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olkmusik\"/>
    </mc:Choice>
  </mc:AlternateContent>
  <xr:revisionPtr revIDLastSave="0" documentId="13_ncr:1_{E4D04F16-EF0E-4BBF-988B-C488391B9BC9}" xr6:coauthVersionLast="47" xr6:coauthVersionMax="47" xr10:uidLastSave="{00000000-0000-0000-0000-000000000000}"/>
  <bookViews>
    <workbookView xWindow="-98" yWindow="-98" windowWidth="20715" windowHeight="13276" firstSheet="1" activeTab="2" xr2:uid="{CB7939DB-B5CF-42FB-A82B-D3CF5D58FD6D}"/>
  </bookViews>
  <sheets>
    <sheet name="webbsajter" sheetId="3" r:id="rId1"/>
    <sheet name="bibliografi" sheetId="2" r:id="rId2"/>
    <sheet name="i pärmen mm" sheetId="1" r:id="rId3"/>
    <sheet name="Sheet1" sheetId="8" r:id="rId4"/>
    <sheet name="aeldre" sheetId="7" r:id="rId5"/>
  </sheets>
  <definedNames>
    <definedName name="fff" localSheetId="2">'i pärmen mm'!$C$890</definedName>
    <definedName name="let" localSheetId="2">'i pärmen mm'!#REF!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7" l="1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420" i="7"/>
  <c r="E421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434" i="7"/>
  <c r="E435" i="7"/>
  <c r="E436" i="7"/>
  <c r="E437" i="7"/>
  <c r="E438" i="7"/>
  <c r="E439" i="7"/>
  <c r="E440" i="7"/>
  <c r="E441" i="7"/>
  <c r="E442" i="7"/>
  <c r="E443" i="7"/>
  <c r="E444" i="7"/>
  <c r="E445" i="7"/>
  <c r="E446" i="7"/>
  <c r="E447" i="7"/>
  <c r="E448" i="7"/>
  <c r="E449" i="7"/>
  <c r="E450" i="7"/>
  <c r="E451" i="7"/>
  <c r="E452" i="7"/>
  <c r="E453" i="7"/>
  <c r="E454" i="7"/>
  <c r="E455" i="7"/>
  <c r="E456" i="7"/>
  <c r="E457" i="7"/>
  <c r="E458" i="7"/>
  <c r="E459" i="7"/>
  <c r="E460" i="7"/>
  <c r="E461" i="7"/>
  <c r="E462" i="7"/>
  <c r="E463" i="7"/>
  <c r="E464" i="7"/>
  <c r="E465" i="7"/>
  <c r="E466" i="7"/>
  <c r="E467" i="7"/>
  <c r="E468" i="7"/>
  <c r="E469" i="7"/>
  <c r="E470" i="7"/>
  <c r="E471" i="7"/>
  <c r="E472" i="7"/>
  <c r="E473" i="7"/>
  <c r="E474" i="7"/>
  <c r="E475" i="7"/>
  <c r="E476" i="7"/>
  <c r="E477" i="7"/>
  <c r="E478" i="7"/>
  <c r="E479" i="7"/>
  <c r="E480" i="7"/>
  <c r="E481" i="7"/>
  <c r="E482" i="7"/>
  <c r="E483" i="7"/>
  <c r="E484" i="7"/>
  <c r="E485" i="7"/>
  <c r="E486" i="7"/>
  <c r="E487" i="7"/>
  <c r="E488" i="7"/>
  <c r="E489" i="7"/>
  <c r="E490" i="7"/>
  <c r="E491" i="7"/>
  <c r="E492" i="7"/>
  <c r="E493" i="7"/>
  <c r="E494" i="7"/>
  <c r="E495" i="7"/>
  <c r="E496" i="7"/>
  <c r="E497" i="7"/>
  <c r="E498" i="7"/>
  <c r="E499" i="7"/>
  <c r="E500" i="7"/>
  <c r="E501" i="7"/>
  <c r="E502" i="7"/>
  <c r="E503" i="7"/>
  <c r="E504" i="7"/>
  <c r="E505" i="7"/>
  <c r="E506" i="7"/>
  <c r="E507" i="7"/>
  <c r="E508" i="7"/>
  <c r="E509" i="7"/>
  <c r="E510" i="7"/>
  <c r="E511" i="7"/>
  <c r="E512" i="7"/>
  <c r="E513" i="7"/>
  <c r="E514" i="7"/>
  <c r="E515" i="7"/>
  <c r="E516" i="7"/>
  <c r="E517" i="7"/>
  <c r="E518" i="7"/>
  <c r="E519" i="7"/>
  <c r="E520" i="7"/>
  <c r="E521" i="7"/>
  <c r="E522" i="7"/>
  <c r="E523" i="7"/>
  <c r="E524" i="7"/>
  <c r="E525" i="7"/>
  <c r="E526" i="7"/>
  <c r="E527" i="7"/>
  <c r="E528" i="7"/>
  <c r="E529" i="7"/>
  <c r="E530" i="7"/>
  <c r="E531" i="7"/>
  <c r="E532" i="7"/>
  <c r="E533" i="7"/>
  <c r="E534" i="7"/>
  <c r="E535" i="7"/>
  <c r="E536" i="7"/>
  <c r="E537" i="7"/>
  <c r="E538" i="7"/>
  <c r="E539" i="7"/>
  <c r="E540" i="7"/>
  <c r="E541" i="7"/>
  <c r="E542" i="7"/>
  <c r="E543" i="7"/>
  <c r="E544" i="7"/>
  <c r="E545" i="7"/>
  <c r="E546" i="7"/>
  <c r="E547" i="7"/>
  <c r="E548" i="7"/>
  <c r="E549" i="7"/>
  <c r="E550" i="7"/>
  <c r="E551" i="7"/>
  <c r="E552" i="7"/>
  <c r="E553" i="7"/>
  <c r="E554" i="7"/>
  <c r="E555" i="7"/>
  <c r="E556" i="7"/>
  <c r="E557" i="7"/>
  <c r="E558" i="7"/>
  <c r="E559" i="7"/>
  <c r="E560" i="7"/>
  <c r="E561" i="7"/>
  <c r="E562" i="7"/>
  <c r="E563" i="7"/>
  <c r="E564" i="7"/>
  <c r="E565" i="7"/>
  <c r="E566" i="7"/>
  <c r="E567" i="7"/>
  <c r="E568" i="7"/>
  <c r="E569" i="7"/>
  <c r="E570" i="7"/>
  <c r="E571" i="7"/>
  <c r="E572" i="7"/>
  <c r="E573" i="7"/>
  <c r="E574" i="7"/>
  <c r="E575" i="7"/>
  <c r="E576" i="7"/>
  <c r="E577" i="7"/>
  <c r="E578" i="7"/>
  <c r="E579" i="7"/>
  <c r="E580" i="7"/>
  <c r="E581" i="7"/>
  <c r="E582" i="7"/>
  <c r="E583" i="7"/>
  <c r="E584" i="7"/>
  <c r="E585" i="7"/>
  <c r="E586" i="7"/>
  <c r="E587" i="7"/>
  <c r="E588" i="7"/>
  <c r="E589" i="7"/>
  <c r="E590" i="7"/>
  <c r="E591" i="7"/>
  <c r="E592" i="7"/>
  <c r="E593" i="7"/>
  <c r="E594" i="7"/>
  <c r="E595" i="7"/>
  <c r="E596" i="7"/>
  <c r="E597" i="7"/>
  <c r="E598" i="7"/>
  <c r="E599" i="7"/>
  <c r="E600" i="7"/>
  <c r="E601" i="7"/>
  <c r="E602" i="7"/>
  <c r="E603" i="7"/>
  <c r="E604" i="7"/>
  <c r="E605" i="7"/>
  <c r="E606" i="7"/>
  <c r="E607" i="7"/>
  <c r="E608" i="7"/>
  <c r="E609" i="7"/>
  <c r="E610" i="7"/>
  <c r="E611" i="7"/>
  <c r="E612" i="7"/>
  <c r="E613" i="7"/>
  <c r="E614" i="7"/>
  <c r="E615" i="7"/>
  <c r="E616" i="7"/>
  <c r="E617" i="7"/>
  <c r="E618" i="7"/>
  <c r="E619" i="7"/>
  <c r="E620" i="7"/>
  <c r="E621" i="7"/>
  <c r="E622" i="7"/>
  <c r="E623" i="7"/>
  <c r="E624" i="7"/>
  <c r="E625" i="7"/>
  <c r="E626" i="7"/>
  <c r="E627" i="7"/>
  <c r="E628" i="7"/>
  <c r="E629" i="7"/>
  <c r="E630" i="7"/>
  <c r="E631" i="7"/>
  <c r="E632" i="7"/>
  <c r="E633" i="7"/>
  <c r="E634" i="7"/>
  <c r="E635" i="7"/>
  <c r="E636" i="7"/>
  <c r="E637" i="7"/>
  <c r="E638" i="7"/>
  <c r="E639" i="7"/>
  <c r="E640" i="7"/>
  <c r="E641" i="7"/>
  <c r="E642" i="7"/>
  <c r="E643" i="7"/>
  <c r="E644" i="7"/>
  <c r="E645" i="7"/>
  <c r="E646" i="7"/>
  <c r="E647" i="7"/>
  <c r="E648" i="7"/>
  <c r="E649" i="7"/>
  <c r="E650" i="7"/>
  <c r="E651" i="7"/>
  <c r="E652" i="7"/>
  <c r="E653" i="7"/>
  <c r="E654" i="7"/>
  <c r="E655" i="7"/>
  <c r="E656" i="7"/>
  <c r="E657" i="7"/>
  <c r="E658" i="7"/>
  <c r="E659" i="7"/>
  <c r="E660" i="7"/>
  <c r="E661" i="7"/>
  <c r="E662" i="7"/>
  <c r="E663" i="7"/>
  <c r="E664" i="7"/>
  <c r="E665" i="7"/>
  <c r="E666" i="7"/>
  <c r="E667" i="7"/>
  <c r="E668" i="7"/>
  <c r="E669" i="7"/>
  <c r="E670" i="7"/>
  <c r="E671" i="7"/>
  <c r="E672" i="7"/>
  <c r="E673" i="7"/>
  <c r="E674" i="7"/>
  <c r="E675" i="7"/>
  <c r="E676" i="7"/>
  <c r="E677" i="7"/>
  <c r="E678" i="7"/>
  <c r="E679" i="7"/>
  <c r="E680" i="7"/>
  <c r="E681" i="7"/>
  <c r="E682" i="7"/>
  <c r="E683" i="7"/>
  <c r="E684" i="7"/>
  <c r="E685" i="7"/>
  <c r="E686" i="7"/>
  <c r="E687" i="7"/>
  <c r="E688" i="7"/>
  <c r="E689" i="7"/>
  <c r="E690" i="7"/>
  <c r="E691" i="7"/>
  <c r="E692" i="7"/>
  <c r="E693" i="7"/>
  <c r="E694" i="7"/>
  <c r="E695" i="7"/>
  <c r="E696" i="7"/>
  <c r="E697" i="7"/>
  <c r="E698" i="7"/>
  <c r="E699" i="7"/>
  <c r="E700" i="7"/>
  <c r="E701" i="7"/>
  <c r="E702" i="7"/>
  <c r="E703" i="7"/>
  <c r="E704" i="7"/>
  <c r="E705" i="7"/>
  <c r="E706" i="7"/>
  <c r="E707" i="7"/>
  <c r="E708" i="7"/>
  <c r="E709" i="7"/>
  <c r="E710" i="7"/>
  <c r="E711" i="7"/>
  <c r="E712" i="7"/>
  <c r="E713" i="7"/>
  <c r="E714" i="7"/>
  <c r="E715" i="7"/>
  <c r="E716" i="7"/>
  <c r="E717" i="7"/>
  <c r="E718" i="7"/>
  <c r="E719" i="7"/>
  <c r="E720" i="7"/>
  <c r="E721" i="7"/>
  <c r="E722" i="7"/>
  <c r="E723" i="7"/>
  <c r="E724" i="7"/>
  <c r="E725" i="7"/>
  <c r="E726" i="7"/>
  <c r="E727" i="7"/>
  <c r="E728" i="7"/>
  <c r="E729" i="7"/>
  <c r="E730" i="7"/>
  <c r="E731" i="7"/>
  <c r="E732" i="7"/>
  <c r="E733" i="7"/>
  <c r="E734" i="7"/>
  <c r="E735" i="7"/>
  <c r="E736" i="7"/>
  <c r="E737" i="7"/>
  <c r="E738" i="7"/>
  <c r="E739" i="7"/>
  <c r="E740" i="7"/>
  <c r="E741" i="7"/>
  <c r="E742" i="7"/>
  <c r="E743" i="7"/>
  <c r="E744" i="7"/>
  <c r="E745" i="7"/>
  <c r="E746" i="7"/>
  <c r="E747" i="7"/>
  <c r="E748" i="7"/>
  <c r="E749" i="7"/>
  <c r="E750" i="7"/>
  <c r="E751" i="7"/>
  <c r="E752" i="7"/>
  <c r="E753" i="7"/>
  <c r="E754" i="7"/>
  <c r="E755" i="7"/>
  <c r="E756" i="7"/>
  <c r="E757" i="7"/>
  <c r="E758" i="7"/>
  <c r="E759" i="7"/>
  <c r="E760" i="7"/>
  <c r="E761" i="7"/>
  <c r="E762" i="7"/>
  <c r="E763" i="7"/>
  <c r="E764" i="7"/>
  <c r="E765" i="7"/>
  <c r="E766" i="7"/>
  <c r="E767" i="7"/>
  <c r="E768" i="7"/>
  <c r="E769" i="7"/>
  <c r="E770" i="7"/>
  <c r="E771" i="7"/>
  <c r="E772" i="7"/>
  <c r="E773" i="7"/>
  <c r="E774" i="7"/>
  <c r="E775" i="7"/>
  <c r="E776" i="7"/>
  <c r="E777" i="7"/>
  <c r="E778" i="7"/>
  <c r="E779" i="7"/>
  <c r="E780" i="7"/>
  <c r="E781" i="7"/>
  <c r="E782" i="7"/>
  <c r="E783" i="7"/>
  <c r="E784" i="7"/>
  <c r="E785" i="7"/>
  <c r="E786" i="7"/>
  <c r="E787" i="7"/>
  <c r="E788" i="7"/>
  <c r="E789" i="7"/>
  <c r="E790" i="7"/>
  <c r="E791" i="7"/>
  <c r="E792" i="7"/>
  <c r="E793" i="7"/>
  <c r="E794" i="7"/>
  <c r="E795" i="7"/>
  <c r="E796" i="7"/>
  <c r="E797" i="7"/>
  <c r="E798" i="7"/>
  <c r="E799" i="7"/>
  <c r="E800" i="7"/>
  <c r="E801" i="7"/>
  <c r="E802" i="7"/>
  <c r="E803" i="7"/>
  <c r="E804" i="7"/>
  <c r="E805" i="7"/>
  <c r="E806" i="7"/>
  <c r="E807" i="7"/>
  <c r="E808" i="7"/>
  <c r="E809" i="7"/>
  <c r="E810" i="7"/>
  <c r="E811" i="7"/>
  <c r="E812" i="7"/>
  <c r="E813" i="7"/>
  <c r="E814" i="7"/>
  <c r="E815" i="7"/>
  <c r="E816" i="7"/>
  <c r="E817" i="7"/>
  <c r="E818" i="7"/>
  <c r="E819" i="7"/>
  <c r="E820" i="7"/>
  <c r="E821" i="7"/>
  <c r="E822" i="7"/>
  <c r="E823" i="7"/>
  <c r="E824" i="7"/>
  <c r="E825" i="7"/>
  <c r="E826" i="7"/>
  <c r="E827" i="7"/>
  <c r="E828" i="7"/>
  <c r="E829" i="7"/>
  <c r="E830" i="7"/>
  <c r="E831" i="7"/>
  <c r="E832" i="7"/>
  <c r="E833" i="7"/>
  <c r="E834" i="7"/>
  <c r="E835" i="7"/>
  <c r="E836" i="7"/>
  <c r="E837" i="7"/>
  <c r="E838" i="7"/>
  <c r="E839" i="7"/>
  <c r="E840" i="7"/>
  <c r="E841" i="7"/>
  <c r="E842" i="7"/>
  <c r="E843" i="7"/>
  <c r="E844" i="7"/>
  <c r="E845" i="7"/>
  <c r="E846" i="7"/>
  <c r="E847" i="7"/>
  <c r="E848" i="7"/>
  <c r="E849" i="7"/>
  <c r="E850" i="7"/>
  <c r="E851" i="7"/>
  <c r="E852" i="7"/>
  <c r="E853" i="7"/>
  <c r="E854" i="7"/>
  <c r="E855" i="7"/>
  <c r="E856" i="7"/>
  <c r="E857" i="7"/>
  <c r="E858" i="7"/>
  <c r="E859" i="7"/>
  <c r="E860" i="7"/>
  <c r="E861" i="7"/>
  <c r="E862" i="7"/>
  <c r="E863" i="7"/>
  <c r="E864" i="7"/>
  <c r="E865" i="7"/>
  <c r="E866" i="7"/>
  <c r="E867" i="7"/>
  <c r="E868" i="7"/>
  <c r="E869" i="7"/>
  <c r="E870" i="7"/>
  <c r="E871" i="7"/>
  <c r="E872" i="7"/>
  <c r="E873" i="7"/>
  <c r="E874" i="7"/>
  <c r="E875" i="7"/>
  <c r="E876" i="7"/>
  <c r="E877" i="7"/>
  <c r="E878" i="7"/>
  <c r="E879" i="7"/>
  <c r="E880" i="7"/>
  <c r="E881" i="7"/>
  <c r="E882" i="7"/>
  <c r="E883" i="7"/>
  <c r="E884" i="7"/>
  <c r="E885" i="7"/>
  <c r="E886" i="7"/>
  <c r="E887" i="7"/>
  <c r="E888" i="7"/>
  <c r="E889" i="7"/>
  <c r="E890" i="7"/>
  <c r="E891" i="7"/>
  <c r="E892" i="7"/>
  <c r="E893" i="7"/>
  <c r="E894" i="7"/>
  <c r="E895" i="7"/>
  <c r="E896" i="7"/>
  <c r="E897" i="7"/>
  <c r="E898" i="7"/>
  <c r="E899" i="7"/>
  <c r="E900" i="7"/>
  <c r="E901" i="7"/>
  <c r="E902" i="7"/>
  <c r="E903" i="7"/>
  <c r="E904" i="7"/>
  <c r="E905" i="7"/>
  <c r="E906" i="7"/>
  <c r="E907" i="7"/>
  <c r="E908" i="7"/>
  <c r="E909" i="7"/>
  <c r="E910" i="7"/>
  <c r="E911" i="7"/>
  <c r="E912" i="7"/>
  <c r="E913" i="7"/>
  <c r="E914" i="7"/>
  <c r="E915" i="7"/>
  <c r="E916" i="7"/>
  <c r="E917" i="7"/>
  <c r="E918" i="7"/>
  <c r="E919" i="7"/>
  <c r="E920" i="7"/>
  <c r="E921" i="7"/>
  <c r="E922" i="7"/>
  <c r="E923" i="7"/>
  <c r="E924" i="7"/>
  <c r="E925" i="7"/>
  <c r="E926" i="7"/>
  <c r="E927" i="7"/>
  <c r="E928" i="7"/>
  <c r="E929" i="7"/>
  <c r="E930" i="7"/>
  <c r="E931" i="7"/>
  <c r="E932" i="7"/>
  <c r="E933" i="7"/>
  <c r="E934" i="7"/>
  <c r="E935" i="7"/>
  <c r="E936" i="7"/>
  <c r="E937" i="7"/>
  <c r="E938" i="7"/>
  <c r="E939" i="7"/>
  <c r="E940" i="7"/>
  <c r="E941" i="7"/>
  <c r="E942" i="7"/>
  <c r="E943" i="7"/>
  <c r="E944" i="7"/>
  <c r="E945" i="7"/>
  <c r="E946" i="7"/>
  <c r="E947" i="7"/>
  <c r="E948" i="7"/>
  <c r="E949" i="7"/>
  <c r="E950" i="7"/>
  <c r="E951" i="7"/>
  <c r="E952" i="7"/>
  <c r="E953" i="7"/>
  <c r="E954" i="7"/>
  <c r="E955" i="7"/>
  <c r="E956" i="7"/>
  <c r="E957" i="7"/>
  <c r="E958" i="7"/>
  <c r="E959" i="7"/>
  <c r="E960" i="7"/>
  <c r="E961" i="7"/>
  <c r="E962" i="7"/>
  <c r="E963" i="7"/>
  <c r="E964" i="7"/>
  <c r="E965" i="7"/>
  <c r="E966" i="7"/>
  <c r="E967" i="7"/>
  <c r="E968" i="7"/>
  <c r="E969" i="7"/>
  <c r="E970" i="7"/>
  <c r="E971" i="7"/>
  <c r="E972" i="7"/>
  <c r="E973" i="7"/>
  <c r="E974" i="7"/>
  <c r="E975" i="7"/>
  <c r="E976" i="7"/>
  <c r="E977" i="7"/>
  <c r="E978" i="7"/>
  <c r="E979" i="7"/>
  <c r="E980" i="7"/>
  <c r="E981" i="7"/>
  <c r="E982" i="7"/>
  <c r="E983" i="7"/>
  <c r="E984" i="7"/>
  <c r="E985" i="7"/>
  <c r="E986" i="7"/>
  <c r="E987" i="7"/>
  <c r="E988" i="7"/>
  <c r="E989" i="7"/>
  <c r="E990" i="7"/>
  <c r="E991" i="7"/>
  <c r="E992" i="7"/>
  <c r="E993" i="7"/>
  <c r="E994" i="7"/>
  <c r="E995" i="7"/>
  <c r="E996" i="7"/>
  <c r="E997" i="7"/>
  <c r="E998" i="7"/>
  <c r="E999" i="7"/>
  <c r="E1000" i="7"/>
  <c r="E1001" i="7"/>
  <c r="E1002" i="7"/>
  <c r="E1003" i="7"/>
  <c r="E1004" i="7"/>
  <c r="E1005" i="7"/>
  <c r="E1006" i="7"/>
  <c r="E1007" i="7"/>
  <c r="E1008" i="7"/>
  <c r="E1009" i="7"/>
  <c r="E1010" i="7"/>
  <c r="E1011" i="7"/>
  <c r="E1012" i="7"/>
  <c r="E1013" i="7"/>
  <c r="E1014" i="7"/>
  <c r="E1015" i="7"/>
  <c r="E1016" i="7"/>
  <c r="E1017" i="7"/>
  <c r="E1018" i="7"/>
  <c r="E1019" i="7"/>
  <c r="E1020" i="7"/>
  <c r="E1021" i="7"/>
  <c r="E1022" i="7"/>
  <c r="E1023" i="7"/>
  <c r="E1024" i="7"/>
  <c r="E1025" i="7"/>
  <c r="E1026" i="7"/>
  <c r="E1027" i="7"/>
  <c r="E1028" i="7"/>
  <c r="E1029" i="7"/>
  <c r="E1030" i="7"/>
  <c r="E1031" i="7"/>
  <c r="E1032" i="7"/>
  <c r="E1033" i="7"/>
  <c r="E1034" i="7"/>
  <c r="E1035" i="7"/>
  <c r="E1036" i="7"/>
  <c r="E1037" i="7"/>
  <c r="E1038" i="7"/>
  <c r="E1039" i="7"/>
  <c r="E1040" i="7"/>
  <c r="E1041" i="7"/>
  <c r="E1042" i="7"/>
  <c r="E1043" i="7"/>
  <c r="E1044" i="7"/>
  <c r="E1045" i="7"/>
  <c r="E1046" i="7"/>
  <c r="E1047" i="7"/>
  <c r="E1048" i="7"/>
  <c r="E1049" i="7"/>
  <c r="E1050" i="7"/>
  <c r="E1051" i="7"/>
  <c r="E1052" i="7"/>
  <c r="E1053" i="7"/>
  <c r="E1054" i="7"/>
  <c r="E1055" i="7"/>
  <c r="E1056" i="7"/>
  <c r="E1057" i="7"/>
  <c r="E1058" i="7"/>
  <c r="E1059" i="7"/>
  <c r="E1060" i="7"/>
  <c r="E1061" i="7"/>
  <c r="E1062" i="7"/>
  <c r="E1063" i="7"/>
  <c r="E1064" i="7"/>
  <c r="E1065" i="7"/>
  <c r="E1066" i="7"/>
  <c r="E1067" i="7"/>
  <c r="E1068" i="7"/>
  <c r="E1069" i="7"/>
  <c r="E1070" i="7"/>
  <c r="E1071" i="7"/>
  <c r="E1072" i="7"/>
  <c r="E1073" i="7"/>
  <c r="E1074" i="7"/>
  <c r="E1075" i="7"/>
  <c r="E1076" i="7"/>
  <c r="E1077" i="7"/>
  <c r="E1078" i="7"/>
  <c r="E1079" i="7"/>
  <c r="E1080" i="7"/>
  <c r="E1081" i="7"/>
  <c r="E1082" i="7"/>
  <c r="E1083" i="7"/>
  <c r="E1084" i="7"/>
  <c r="E1085" i="7"/>
  <c r="E1086" i="7"/>
  <c r="E1087" i="7"/>
  <c r="E1088" i="7"/>
  <c r="E1089" i="7"/>
  <c r="E1090" i="7"/>
  <c r="E1091" i="7"/>
  <c r="E1092" i="7"/>
  <c r="E1093" i="7"/>
  <c r="E1094" i="7"/>
  <c r="E1095" i="7"/>
  <c r="E1096" i="7"/>
  <c r="E1097" i="7"/>
  <c r="E1098" i="7"/>
  <c r="E1099" i="7"/>
  <c r="E1100" i="7"/>
  <c r="E1101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3" i="7"/>
  <c r="E2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9B864F-57B0-4084-B6BA-29367EF49841}" keepAlive="1" name="Query - Anderson_yngre" description="Connection to the 'Anderson_yngre' query in the workbook." type="5" refreshedVersion="8" background="1" saveData="1">
    <dbPr connection="Provider=Microsoft.Mashup.OleDb.1;Data Source=$Workbook$;Location=Anderson_yngre;Extended Properties=&quot;&quot;" command="SELECT * FROM [Anderson_yngre]"/>
  </connection>
  <connection id="2" xr16:uid="{7C170556-49BF-4D55-8878-C92BE42E88B0}" keepAlive="1" name="Query - Berggreen_1" description="Connection to the 'Berggreen_1' query in the workbook." type="5" refreshedVersion="8" background="1" saveData="1">
    <dbPr connection="Provider=Microsoft.Mashup.OleDb.1;Data Source=$Workbook$;Location=Berggreen_1;Extended Properties=&quot;&quot;" command="SELECT * FROM [Berggreen_1]"/>
  </connection>
</connections>
</file>

<file path=xl/sharedStrings.xml><?xml version="1.0" encoding="utf-8"?>
<sst xmlns="http://schemas.openxmlformats.org/spreadsheetml/2006/main" count="27138" uniqueCount="10753">
  <si>
    <t>Land</t>
  </si>
  <si>
    <t>Dans</t>
  </si>
  <si>
    <t>Källa</t>
  </si>
  <si>
    <t>Folklore Village Farm. Scandinavian folk dances and tunes. 3rd ed. s.l. Folklore Village Farm, 1980</t>
  </si>
  <si>
    <t>D</t>
  </si>
  <si>
    <t>Låt</t>
  </si>
  <si>
    <t>to ting</t>
  </si>
  <si>
    <t>sønderhoning 1</t>
  </si>
  <si>
    <t>sønderhoning 2</t>
  </si>
  <si>
    <t>sønderhoning 3</t>
  </si>
  <si>
    <t>jægermarch</t>
  </si>
  <si>
    <t>familie vals</t>
  </si>
  <si>
    <t>familiesekstur</t>
  </si>
  <si>
    <t>Jellings hopsa</t>
  </si>
  <si>
    <t>totur</t>
  </si>
  <si>
    <t>totur fra ?</t>
  </si>
  <si>
    <t>sekstur</t>
  </si>
  <si>
    <t>sekstur fra ?</t>
  </si>
  <si>
    <t>N</t>
  </si>
  <si>
    <t>pols etter Ingvar Sødal</t>
  </si>
  <si>
    <t>feiar med vals - Trondheimar</t>
  </si>
  <si>
    <t>finn jenta, vals</t>
  </si>
  <si>
    <t>seksmannsril</t>
  </si>
  <si>
    <t>reinlendar etter Johannes</t>
  </si>
  <si>
    <t>reinlendar etter Ringnesen</t>
  </si>
  <si>
    <t>kveld på Sannesætra</t>
  </si>
  <si>
    <t>reinlendar</t>
  </si>
  <si>
    <t>Bryllupsgården</t>
  </si>
  <si>
    <t>pols etter Halvor Ørsal, Hans Brimi</t>
  </si>
  <si>
    <t>brudmarsj fra Telemark</t>
  </si>
  <si>
    <t>dans på Storviksætra</t>
  </si>
  <si>
    <t>vals</t>
  </si>
  <si>
    <t>Nordsettervalsen, etter Hans Brimis Kvartett</t>
  </si>
  <si>
    <t>S</t>
  </si>
  <si>
    <t>fjäskern</t>
  </si>
  <si>
    <t>långdans från Sollerön</t>
  </si>
  <si>
    <t>Svensk Annas vals</t>
  </si>
  <si>
    <t>Skåne valsen, efter Paul  Dahlin och Edwin Johnson</t>
  </si>
  <si>
    <t>Ore valsen, efter Paul  Dahlin och Edwin Johnson</t>
  </si>
  <si>
    <t>Gärdeby gånglåt</t>
  </si>
  <si>
    <t>gånglåt från Äppelbo</t>
  </si>
  <si>
    <t>marschlek för Leksands Kompani</t>
  </si>
  <si>
    <t>Furuboms polska</t>
  </si>
  <si>
    <t>Fjällnäs polska</t>
  </si>
  <si>
    <t>polska från Rättvik</t>
  </si>
  <si>
    <t>schottis efter Timas Hans</t>
  </si>
  <si>
    <t>schottis</t>
  </si>
  <si>
    <t>schottis från Enviken</t>
  </si>
  <si>
    <t>pols</t>
  </si>
  <si>
    <t>Bukkevise</t>
  </si>
  <si>
    <t>Norsk Folkedans Stemne [workshop syllabus]. S.l.: Trollhaugen [WA], 1987</t>
  </si>
  <si>
    <t>Trollgubben Lurvelegg</t>
  </si>
  <si>
    <t>Eg veit ei lita gjente</t>
  </si>
  <si>
    <t>Jænta 'o gjekk se' upp på ei hø</t>
  </si>
  <si>
    <t>Hans og hånån</t>
  </si>
  <si>
    <t>kulokk</t>
  </si>
  <si>
    <t>Vossarull</t>
  </si>
  <si>
    <t>skultingen, efter Leif Rygg</t>
  </si>
  <si>
    <t>terningspelet</t>
  </si>
  <si>
    <t>danse, danse, dokka mi</t>
  </si>
  <si>
    <t>no er dagen full av song</t>
  </si>
  <si>
    <t>Pisi og fugeln</t>
  </si>
  <si>
    <t>Per Spelman (+text)</t>
  </si>
  <si>
    <t>Stigelin</t>
  </si>
  <si>
    <t>Agnus dei</t>
  </si>
  <si>
    <t>Det står en friar uti gar'e (Nordlandsvise), efter Brede Bakke</t>
  </si>
  <si>
    <t>Åsmund Frægdegjæva II</t>
  </si>
  <si>
    <t>når de bli såmmar</t>
  </si>
  <si>
    <t>Norsk Folkedans Stemne [workshop syllabus]. S.l.: Trollhaugen [WA], 1986</t>
  </si>
  <si>
    <t>å eg ser på deg</t>
  </si>
  <si>
    <t>Norsk Folkedans Stemne. Indre Sunnfjord spelemannslag  [workshop syllabus]. S.l.: Camp Brotherhood [WA], 1988</t>
  </si>
  <si>
    <t>eg rodde meg ut…</t>
  </si>
  <si>
    <t>Per Spelman</t>
  </si>
  <si>
    <t>skreddarsveinen</t>
  </si>
  <si>
    <t>Ola Glomstulen</t>
  </si>
  <si>
    <t>Killa bukk, killa blakk</t>
  </si>
  <si>
    <t>Jeg satte brillene på min nese</t>
  </si>
  <si>
    <t>Jomfru, jomfru</t>
  </si>
  <si>
    <t>Pjokkum, fra Sandsvær</t>
  </si>
  <si>
    <t>knyta kjærleiksband</t>
  </si>
  <si>
    <t>Norsk Folkedans Stemne. Indre Sunnfjord spelemannslag  [workshop syllabus]. S.l.: Camp Brotherhood [WA], 1990</t>
  </si>
  <si>
    <t>stekte harra og gjødde svin, fra Ljørdalen</t>
  </si>
  <si>
    <t>spinne snellegarn, Lyngen</t>
  </si>
  <si>
    <t>barnlek</t>
  </si>
  <si>
    <t>Vise for gærne jinter (song for wild girls)</t>
  </si>
  <si>
    <t>https://www.cordray.no/NorwegianDances/Dances201408/Gaerne-Jinter-Stemne-2011.pdf</t>
  </si>
  <si>
    <t xml:space="preserve"> </t>
  </si>
  <si>
    <t>mellom bakkar og berg</t>
  </si>
  <si>
    <t>https://www.cordray.no/NorwegianDances/Dances201408/Mellom-bakkar-og-berg-sfringen-2007.pdf</t>
  </si>
  <si>
    <t>*</t>
  </si>
  <si>
    <t>Andersson, Nils</t>
  </si>
  <si>
    <t>Skånska melodier, upptecknade av Nils Andersson</t>
  </si>
  <si>
    <t>Bidrag till kännedom om de svenska landsmålen ock svenskt folklif, Bind 14 (516 pp.), 1916</t>
  </si>
  <si>
    <t>C:\\....folkdans\Bidrag_till_kännedom_om_de_svenska_land.pdf</t>
  </si>
  <si>
    <t>Författare</t>
  </si>
  <si>
    <t>Titel</t>
  </si>
  <si>
    <t>Publikation</t>
  </si>
  <si>
    <t>Har</t>
  </si>
  <si>
    <t>https://www.folkdansaren.se/sangdans/html/gyllengulafageln.html</t>
  </si>
  <si>
    <t>Den gyllengula fågeln</t>
  </si>
  <si>
    <t>http://www.folkdansaren.se/dans/html/goinge.html</t>
  </si>
  <si>
    <t>Quarndansen</t>
  </si>
  <si>
    <t>http://spillemandslaug.dk/noder-2/</t>
  </si>
  <si>
    <t>Ramsø Spillemandslaug</t>
  </si>
  <si>
    <t>Spillemandskredsens download sida</t>
  </si>
  <si>
    <t>https://api.sls.fi/digitaledition/fsfd/files/46/pdf/46_2201_vi_a1_aldre_dansmelodier.pdf/true</t>
  </si>
  <si>
    <t>FS</t>
  </si>
  <si>
    <t>Skrifter utgivna av Svenska Literatursälskapet I Finland. Åbo, 1963</t>
  </si>
  <si>
    <t>Finlands Svenska folkdiktning VI Folkdans A1 äldre dansmelodier</t>
  </si>
  <si>
    <t>https://api.sls.fi/digitaledition/fsfd/files/46/pdf/46_2202_VI_A2_yngre_dansmelodier.pdf/true</t>
  </si>
  <si>
    <t>Finlands Svenska folkdiktning VI Folkdans A2 yngre dansmelodier</t>
  </si>
  <si>
    <t>Skrifter utgivna av Svenska Literatursälskapet I Finland. Åbo, 1975</t>
  </si>
  <si>
    <t>https://api.sls.fi/digitaledition/fsfd/files/46/pdf/46_2203_VI_A3_brollopsmusik.pdf/true</t>
  </si>
  <si>
    <t>Skrifter utgivna av Svenska Literatursälskapet I Finland. Helsingfors, 1964</t>
  </si>
  <si>
    <t>Dwight Lamb's Danish tunes - traditional tunes from Vendsyssel in Denmark from the repertoire of Chris and Kræn Jerup. 2nd. Ed.</t>
  </si>
  <si>
    <t>Lamb, Dwight, Mette Kathrine Jensen Stærk &amp; Kristian Bugge</t>
  </si>
  <si>
    <t>s.l.: Edition Svitzer, 2020.</t>
  </si>
  <si>
    <t>Folkemusikk nr. 4, 2015</t>
  </si>
  <si>
    <t>FI</t>
  </si>
  <si>
    <t>^</t>
  </si>
  <si>
    <t>Valo, Timo</t>
  </si>
  <si>
    <t>Tuhannen riemun harmooni: Kaisu Förstin nuottikirja.</t>
  </si>
  <si>
    <t>Kaustinen: Kansanmusiikki-institutuutti, 2019</t>
  </si>
  <si>
    <t>Stare, Adolf Fredrik</t>
  </si>
  <si>
    <t>rullen gaar</t>
  </si>
  <si>
    <t>http://www.tage01.dk/litteratur/de_tre_ting_fra_fyn.pdf</t>
  </si>
  <si>
    <t>tre ting, Midtfyn</t>
  </si>
  <si>
    <t>rullen, Nørre Radsted</t>
  </si>
  <si>
    <t>Jerupvalsen</t>
  </si>
  <si>
    <t>https://ringstedfolkedansere.dk/DMR%20og%20DMH/DMR-73%20Danse%20fra%20boernenes%20musik%20(HjLiv%202002-08).pdf</t>
  </si>
  <si>
    <t>tyrolervals</t>
  </si>
  <si>
    <t>gedebukketyv</t>
  </si>
  <si>
    <t>https://ringstedfolkedansere.dk/DMR%20og%20DMH/DMR-01%20Sjijnmyravals%20og%20Moelletur%20(HjLiv%201996.01).pdf</t>
  </si>
  <si>
    <t>Drunten im Unterland</t>
  </si>
  <si>
    <t>https://ringstedfolkedansere.dk/DMR%20og%20DMH/DMR-02%20Peder%20Skyt,%20Springfort,%20Svejtrit%20(HjLiv%201996-02).pdf</t>
  </si>
  <si>
    <t>Peter Schütt</t>
  </si>
  <si>
    <t>https://ringstedfolkedansere.dk/DMR%20og%20DMH/DMR-03%20Oxekow%20(HjLiv%201996-03).pdf</t>
  </si>
  <si>
    <t>https://ringstedfolkedansere.dk/DMR%20og%20DMH/DMR-05%20Hanegal%20(HjLiv%201996-05).pdf</t>
  </si>
  <si>
    <t>Le chant du coq</t>
  </si>
  <si>
    <t>https://ringstedfolkedansere.dk/DMR%20og%20DMH/DMR-06%20Hvid%20maer;%20Per%20Jensens%20vals%20(HjLiv%201996-05).pdf</t>
  </si>
  <si>
    <t>God aften, god aften</t>
  </si>
  <si>
    <t>https://ringstedfolkedansere.dk/DMR%20og%20DMH/DMR-07%20Tappenstreg;%20Forgangen%20nat%20(HjLiv%201996-08).pdf</t>
  </si>
  <si>
    <t>Tappenstreg</t>
  </si>
  <si>
    <t>https://ringstedfolkedansere.dk/DMR%20og%20DMH/DMR-08%20Skoejteloeberdans%20(HjLiv%201996-09).pdf</t>
  </si>
  <si>
    <t>Pas des patineurs, af Edouard Jouve</t>
  </si>
  <si>
    <t>Svensk schottish, af Carl Gottschalksen</t>
  </si>
  <si>
    <t>https://ringstedfolkedansere.dk/DMR%20og%20DMH/DMR-09%20Totur%20Vejle%20(HjLiv%201996-10).pdf</t>
  </si>
  <si>
    <t>gram I hu, hopsa</t>
  </si>
  <si>
    <t>https://ringstedfolkedansere.dk/DMR%20og%20DMH/DMR-10%20Skaeve%20Thorvald%20(HjLiv%201996-11).pdf</t>
  </si>
  <si>
    <t>Skæve Thorvald, af Søren Telling</t>
  </si>
  <si>
    <t>https://ringstedfolkedansere.dk/DMR%20og%20DMH/DMR-11%20Norsk%20rheinlaender%20(HjLiv%201996-12).pdf</t>
  </si>
  <si>
    <t>Die Holzauktion, af Otto Teich</t>
  </si>
  <si>
    <t>https://ringstedfolkedansere.dk/DMR%20og%20DMH/DMR-12%20Dronningedans%20Moen%20(HjLiv%201997-01).pdf</t>
  </si>
  <si>
    <t>Die Gigerlkönigin, af Paul Linke</t>
  </si>
  <si>
    <t>https://ringstedfolkedansere.dk/DMR%20og%20DMH/DMR-13%20Grisen%20x2;%20Kavalleri;%20Galopade;%204%20Hjoerner%20(HjLiv%201997-02).pdf</t>
  </si>
  <si>
    <t>Grisen, der "faldt og brak laaret"</t>
  </si>
  <si>
    <t>https://ringstedfolkedansere.dk/DMR%20og%20DMH/DMR-14%20Aarhus%20Tappenstreg%20(HjLiv%201997-03).pdf</t>
  </si>
  <si>
    <t>Århus tappenstreg, af CC Møller</t>
  </si>
  <si>
    <t>https://ringstedfolkedansere.dk/DMR%20og%20DMH/DMR-17%20Kedelflikkerdans%20fra%20Vends%20og%20Bornh%20(HjLiv%201997-06).pdf</t>
  </si>
  <si>
    <t>Vadskerpigerne og kiedelflikkeren</t>
  </si>
  <si>
    <t>Kate Dalrymple</t>
  </si>
  <si>
    <t>skotsk reel</t>
  </si>
  <si>
    <t>Mormondans, Thisted</t>
  </si>
  <si>
    <t>https://ringstedfolkedansere.dk/DMR%20og%20DMH/DMR-18%20Kedelflikkerdans%20og%20Mormondans%20fra%20Thisted%20(HjLiv%201997-08).pdf</t>
  </si>
  <si>
    <t>Menuetto, af N.J. Kragh</t>
  </si>
  <si>
    <t>menuet, Randers</t>
  </si>
  <si>
    <t>https://ringstedfolkedansere.dk/DMR%20og%20DMH/DMR-22%20Menuet%20Randers%20musik%20(HjLiv%201997-12).pdf</t>
  </si>
  <si>
    <t>Menuetto, af Søren Hougaard</t>
  </si>
  <si>
    <t>https://ringstedfolkedansere.dk/DMR%20og%20DMH/DMR-23%20Menuet%20Falster%201%20(HjLiv%201998-01).pdf</t>
  </si>
  <si>
    <t>menuet, Falster</t>
  </si>
  <si>
    <t>nr 7, le papillon, af Pierre Laurent</t>
  </si>
  <si>
    <t>https://ringstedfolkedansere.dk/DMR%20og%20DMH/DMR-25%20Nummer%207,%20Taasinge%20(HjLiv%201998-03).pdf</t>
  </si>
  <si>
    <t>nr 7, Tåsinge</t>
  </si>
  <si>
    <t>https://ringstedfolkedansere.dk/DMR%20og%20DMH/DMR-27%20SdrBorg%20Dobbelt%20Kvadrille%202%20(HjLiv%201998-05).pdf</t>
  </si>
  <si>
    <t>Sonderburger Dobbel-Quadrille</t>
  </si>
  <si>
    <t>https://ringstedfolkedansere.dk/DMR%20og%20DMH/DMR-28%20SdrBorg%20Dobbelt%20Kvadrille%203%20(HjLiv%201998-06).pdf</t>
  </si>
  <si>
    <t>Vilhelm-galop, Hjertesorg</t>
  </si>
  <si>
    <t>hopsa, af Lumby</t>
  </si>
  <si>
    <t>https://ringstedfolkedansere.dk/DMR%20og%20DMH/DMR-29%20SdrBorg%20Dobbelt%20Kvadrille%204%20(HjLiv%201998-08).pdf</t>
  </si>
  <si>
    <t>den gamle dobbelt quadrille, Sønderborg</t>
  </si>
  <si>
    <t>dobbelt quadrille, Nordborg</t>
  </si>
  <si>
    <t>engelskdans nr 17, fra Ribers nodebog</t>
  </si>
  <si>
    <t>https://ringstedfolkedansere.dk/DMR%20og%20DMH/DMR-30%20Engelsk-%20og%20Skotskdanse%201%20(HjLiv%201998-09).pdf</t>
  </si>
  <si>
    <t>no 6, la Favorite</t>
  </si>
  <si>
    <t>https://ringstedfolkedansere.dk/DMR%20og%20DMH/DMR-31%20Engelsk-%20og%20Skotskdanse%202%20(HjLiv%201998-10).pdf</t>
  </si>
  <si>
    <t>Henrik Smith, Himmerland</t>
  </si>
  <si>
    <t>triodel af Portugisisk militærmarch</t>
  </si>
  <si>
    <t>https://ringstedfolkedansere.dk/DMR%20og%20DMH/DMR-34%20Henrik%20Smith,%20Himmerland%20(HjLiv%201999-01).pdf</t>
  </si>
  <si>
    <t>Herr Schmidt, Herr Schmidt</t>
  </si>
  <si>
    <t>To tridt, Sjælland</t>
  </si>
  <si>
    <t>https://ringstedfolkedansere.dk/DMR%20og%20DMH/DMR-36%20Boernefolkedans%20ca%201900%20del%201%20(HjLiv%201999-03).pdf</t>
  </si>
  <si>
    <t>Mm Julie Bernards sang, af E Horneman</t>
  </si>
  <si>
    <t>https://ringstedfolkedansere.dk/DMR%20og%20DMH/DMR-39%20Sextur,%20del%202%20(HjLiv%201999-06).pdf</t>
  </si>
  <si>
    <t>Hamborger vals, af E Horneman</t>
  </si>
  <si>
    <t>https://ringstedfolkedansere.dk/DMR%20og%20DMH/DMR-40%20Sextur,%20del%203%20(HjLiv%201999-08).pdf</t>
  </si>
  <si>
    <t>Kobenhavns sekstur, fra Jens Hansens nodebog, 1861</t>
  </si>
  <si>
    <t xml:space="preserve">Hallescher Stiefelknecht-galop eller Henrik Smith, Himmerland </t>
  </si>
  <si>
    <t>nr 21 menuet/molvet, af Lars Adrian</t>
  </si>
  <si>
    <t>anon</t>
  </si>
  <si>
    <t>Sofia walzer:  tanssisävelmä 1800-luvulta Juhan Julinin ja Juhan Lemanin uottikirjoista.</t>
  </si>
  <si>
    <t>s.l.: Pohjois-Pohjanmaan Kansanmusikkiyhdistys ry, 2016</t>
  </si>
  <si>
    <t>pdf</t>
  </si>
  <si>
    <t>Foreningen til Folkedansens Fremme</t>
  </si>
  <si>
    <t>Melodier till danska folkedanse for piano I, II, III</t>
  </si>
  <si>
    <t>København: Danske Boghandleres Kommissionsanstalt, 1972</t>
  </si>
  <si>
    <t>https://archive.org/details/foreningentilfol01unse</t>
  </si>
  <si>
    <t>Bergholm, Kari</t>
  </si>
  <si>
    <t>Suomalainen purpuri sävelmisto</t>
  </si>
  <si>
    <t>Helsinki: Suomalaisen Kansantanssin Ystävät ry., 2016</t>
  </si>
  <si>
    <t>Pohjois-Pohjanmaan Kansanmusiikkiyhdistys ry</t>
  </si>
  <si>
    <t>Oulun seudun purppurin ja Vepsä nuottikirjan sävelmiä</t>
  </si>
  <si>
    <t>s.l.: Pohjois-Pohjanmaan Kansanmusiikkiyhdistys ry, 2018</t>
  </si>
  <si>
    <t>Kaustislaisia: pelimannisävelmiä.</t>
  </si>
  <si>
    <t>Kokkola: s.n., n.d. (fotokopia)</t>
  </si>
  <si>
    <t>Rausmaa, Esko</t>
  </si>
  <si>
    <t>Katrillia tanssimaan!</t>
  </si>
  <si>
    <t>Kaustinen: Kansanmusiikin keskusliitto, 2000</t>
  </si>
  <si>
    <t>Rausmaa, Pirkko-Liisa</t>
  </si>
  <si>
    <t>Tanhuvakan sävelmistö</t>
  </si>
  <si>
    <t>Porvoo : W. Söderstrom, ©1979.</t>
  </si>
  <si>
    <t>Tanhuvakan sävelmistö. 3rd ed.</t>
  </si>
  <si>
    <t>Helsinki: Suomalaisen Kansantanssi  Ystävät, 1998.</t>
  </si>
  <si>
    <t>Ålands Ungdomsförbund rf</t>
  </si>
  <si>
    <t>Musik till Åländska folkdanser.</t>
  </si>
  <si>
    <t>Helsingfors: Multiprint, 1981 [ISBN 951-99356-6-5]</t>
  </si>
  <si>
    <t>Anderson, Otto</t>
  </si>
  <si>
    <t>Finlands Svenska folkdiktning. V. 3. Sånglekar./ Andersson, Otto (utg.) (Skrifter utgivna av Svenska Litteratursällskapet I Finland, 423)</t>
  </si>
  <si>
    <t>Vasa: Svenska Litteratursällskapet I Finland, 1967</t>
  </si>
  <si>
    <t>https://api.sls.fi/digitaledition/fsfd/files/45/pdf/45_2200_V_3_sanglekar.pdf/true</t>
  </si>
  <si>
    <t>Brages Folkdanslag</t>
  </si>
  <si>
    <t>45 folkdanser utgivna av Brages Folkdanslag. Beskrivningar och noter.</t>
  </si>
  <si>
    <t>Helsingfors: Lehtipaino Oy, 1949</t>
  </si>
  <si>
    <t>Finlands Svenska Folkdansring r.</t>
  </si>
  <si>
    <t>Musik till 10 Finlandssvenska folkdanser: instruktionshäfte 1, 2, &amp; 3. (3 vol.)</t>
  </si>
  <si>
    <t>[Helsingfors]: Finlands Svenska Folkdansring rf, 1972-1974.</t>
  </si>
  <si>
    <t>Hahnsson, Stina &amp; Ann-Mari Häggman</t>
  </si>
  <si>
    <t>Kom ska vi dansa, kom skall vi sjunga. 2 uppl.</t>
  </si>
  <si>
    <t>Helsingfors: Finlands Svenska Folkdansring rf, 1996</t>
  </si>
  <si>
    <t>&amp; nothäfte &amp; dubbel cd</t>
  </si>
  <si>
    <t>Fæ</t>
  </si>
  <si>
    <t>Svabonius, Jens Christian</t>
  </si>
  <si>
    <t>Nodebog</t>
  </si>
  <si>
    <t>http://handrit.fo/online/ci/notaboksvabo/mobile/index.html#p=1</t>
  </si>
  <si>
    <t>Int</t>
  </si>
  <si>
    <t>Historical dance bibliography.</t>
  </si>
  <si>
    <t>https://bib.hda.org.ru/</t>
  </si>
  <si>
    <t>Semb, Klara</t>
  </si>
  <si>
    <t>Norske folkedanser II: rettleiing om dansene. 5:e utgv.</t>
  </si>
  <si>
    <t>Oslo: Noregs Boklag, 1971</t>
  </si>
  <si>
    <t xml:space="preserve">musik noter </t>
  </si>
  <si>
    <t>Norske folkedanser III: slåtter.</t>
  </si>
  <si>
    <t>Oslo: Noregs Boklag, 1970</t>
  </si>
  <si>
    <t>Alpsjö, Leif</t>
  </si>
  <si>
    <t>Spela nyckelharpa. Band 1,2 3</t>
  </si>
  <si>
    <t>Tobo: Förlaget Emma, 1977</t>
  </si>
  <si>
    <t>Eriksson, Ragnar "Ragge"</t>
  </si>
  <si>
    <t>Min mormors danser: noter och dansbeskrivningar…efter Ragnar "Ragge" Eriksson</t>
  </si>
  <si>
    <t>s.l.: Dalarnes Hembugdsring, 2008</t>
  </si>
  <si>
    <t>Klein, Ernst</t>
  </si>
  <si>
    <t>Om folkdans.</t>
  </si>
  <si>
    <t>Stockholm: LTs förlag, 1978</t>
  </si>
  <si>
    <t>Svenska Ungdomsringen för Bygdekultur</t>
  </si>
  <si>
    <t>Danser I Norrbotten./ sammanställd av Bengt Martinsson. 3 revid. Uppl</t>
  </si>
  <si>
    <t>Umeå: Svenska Ungdomsringen för Bygdekultur, 2010</t>
  </si>
  <si>
    <t xml:space="preserve">Musik till svenska folkdanser </t>
  </si>
  <si>
    <t>Stockholm: Svenska Ungdomsringen för Bygdekultur, 1964</t>
  </si>
  <si>
    <t>Musik till svenska folkdanser [del II]</t>
  </si>
  <si>
    <t>Stockholm: Svenska Ungdomsringen för Bygdekultur, 1974</t>
  </si>
  <si>
    <t>Musik till svenska folkdanser [del II]. 2:a uppl.</t>
  </si>
  <si>
    <t>Stockholm: Svenska Ungdomsringen för Bygdekultur, 1975</t>
  </si>
  <si>
    <t>Västmanlands Spelmansförbund</t>
  </si>
  <si>
    <t>Hopp lustigt: Västmanland I dans och visa.</t>
  </si>
  <si>
    <t>s.l.: Kolorum, 2016</t>
  </si>
  <si>
    <t>totur, Thy</t>
  </si>
  <si>
    <t>tretur, Thy</t>
  </si>
  <si>
    <t>firtur, Thy</t>
  </si>
  <si>
    <t>halvfemtetur, Thy</t>
  </si>
  <si>
    <t>femtur, Thy</t>
  </si>
  <si>
    <t>tolvtotur, Thy</t>
  </si>
  <si>
    <t>Dronningens livstykke</t>
  </si>
  <si>
    <t>de små sorte - skære havre</t>
  </si>
  <si>
    <t>de små sorte - thetop</t>
  </si>
  <si>
    <t>de små sorte - Peder Thomsens kæde</t>
  </si>
  <si>
    <t>de små sorte - Viborg totur</t>
  </si>
  <si>
    <t>firkantet sløjfe</t>
  </si>
  <si>
    <t>baglæns kontra</t>
  </si>
  <si>
    <t>Lars Kusk's firtur</t>
  </si>
  <si>
    <t>gammel 8 mands - gammel ottemands</t>
  </si>
  <si>
    <t>trekantet sløjfe</t>
  </si>
  <si>
    <t>den toppede høne</t>
  </si>
  <si>
    <t>Hamborg, Svend/Beskrivelser &amp; noder til Thydanse I:21</t>
  </si>
  <si>
    <t>Hamborg, Svend/Beskrivelser &amp; noder til Thydanse I:22</t>
  </si>
  <si>
    <t>Hamborg, Svend/Beskrivelser &amp; noder til Thydanse I:23</t>
  </si>
  <si>
    <t>Hamborg, Svend/Beskrivelser &amp; noder til Thydanse I:24</t>
  </si>
  <si>
    <t>Hamborg, Svend/Beskrivelser &amp; noder til Thydanse I:25</t>
  </si>
  <si>
    <t>Hamborg, Svend/Beskrivelser &amp; noder til Thydanse I:26</t>
  </si>
  <si>
    <t>Hamborg, Svend/Beskrivelser &amp; noder til Thydanse I:27</t>
  </si>
  <si>
    <t>jysk på næsen</t>
  </si>
  <si>
    <t xml:space="preserve">Knurrifas </t>
  </si>
  <si>
    <t>Krokonens vals</t>
  </si>
  <si>
    <t>Københavns sekstur</t>
  </si>
  <si>
    <t>mazurka (Kirsten og jeg)</t>
  </si>
  <si>
    <t>nummer 7</t>
  </si>
  <si>
    <t>put I hul</t>
  </si>
  <si>
    <t>stille totur</t>
  </si>
  <si>
    <t>stille tretur</t>
  </si>
  <si>
    <t>stille firtur</t>
  </si>
  <si>
    <t>søde ven kom herom</t>
  </si>
  <si>
    <t>æ russer</t>
  </si>
  <si>
    <t>Østerbofirtur</t>
  </si>
  <si>
    <t>Hamborg, Svend/Beskrivelser &amp; noder til Thydanse II:33</t>
  </si>
  <si>
    <t>Hamborg, Svend/Beskrivelser &amp; noder til Thydanse II:17</t>
  </si>
  <si>
    <t>Hamborg, Svend/Beskrivelser &amp; noder til Thydanse II:41</t>
  </si>
  <si>
    <t>Hamborg, Svend/Beskrivelser &amp; noder til Thydanse II:15</t>
  </si>
  <si>
    <t>Hamborg, Svend/Beskrivelser &amp; noder til Thydanse II:13</t>
  </si>
  <si>
    <t>Hamborg, Svend/Beskrivelser &amp; noder til Thydanse II:38</t>
  </si>
  <si>
    <t>Hamborg, Svend/Beskrivelser &amp; noder til Thydanse II:27</t>
  </si>
  <si>
    <t>Hamborg, Svend/Beskrivelser &amp; noder til Thydanse II:10</t>
  </si>
  <si>
    <t>Hamborg, Svend/Beskrivelser &amp; noder til Thydanse II:25</t>
  </si>
  <si>
    <t>Hamborg, Svend/Beskrivelser &amp; noder til Thydanse II:19</t>
  </si>
  <si>
    <t>Hamborg, Svend/Beskrivelser &amp; noder til Thydanse II:22</t>
  </si>
  <si>
    <t>Hamborg, Svend/Beskrivelser &amp; noder til Thydanse II:31</t>
  </si>
  <si>
    <t>Hamborg, Svend/Beskrivelser &amp; noder til Thydanse II:35</t>
  </si>
  <si>
    <t>Hamborg, Svend/Beskrivelser &amp; noder til Thydanse II:42</t>
  </si>
  <si>
    <t>Hamborg, Svend/Beskrivelser &amp; noder til Thydanse II:45</t>
  </si>
  <si>
    <t>Snedsted polka, af Nicolaj Dalgård</t>
  </si>
  <si>
    <t>F</t>
  </si>
  <si>
    <t>hurjaa</t>
  </si>
  <si>
    <t>kahilainen</t>
  </si>
  <si>
    <t>kalan paistaminen</t>
  </si>
  <si>
    <t>kujanen</t>
  </si>
  <si>
    <t>kättönen</t>
  </si>
  <si>
    <t>palpankilli</t>
  </si>
  <si>
    <t>piiripolkka</t>
  </si>
  <si>
    <t>pitkä polska</t>
  </si>
  <si>
    <t>Rantasalmelaista</t>
  </si>
  <si>
    <t>Ruotsin katrilli Viitasaarelta</t>
  </si>
  <si>
    <t>Soutjärven katrilli</t>
  </si>
  <si>
    <t>vanha loikko</t>
  </si>
  <si>
    <t>valssikahdeksainen</t>
  </si>
  <si>
    <t>viisiparinen</t>
  </si>
  <si>
    <t>kadrilj från Sörbyn</t>
  </si>
  <si>
    <t>engelska från Sörbyn</t>
  </si>
  <si>
    <t>trestegarn , Rosvik</t>
  </si>
  <si>
    <t>spadespa, Tornedalen</t>
  </si>
  <si>
    <t>rimpa, Tornedalen</t>
  </si>
  <si>
    <t>änkevals, Jokkmokk</t>
  </si>
  <si>
    <t>gammelhambo, Jokkmokk</t>
  </si>
  <si>
    <t>kadrilj från Västerbotten</t>
  </si>
  <si>
    <t>s.l.: Museumsforlaget ROMU [Roskilde Museums Forlag], 2021</t>
  </si>
  <si>
    <t>flickornas annindagspolska</t>
  </si>
  <si>
    <t>flickornas ring</t>
  </si>
  <si>
    <t>kärringarnas ring</t>
  </si>
  <si>
    <t>polkett</t>
  </si>
  <si>
    <t>Voimarins polka</t>
  </si>
  <si>
    <t>vals från Mörtmark</t>
  </si>
  <si>
    <t>Lappfjärds brudmarsch</t>
  </si>
  <si>
    <t>menuett, av Valter Enlund</t>
  </si>
  <si>
    <t>menuett, af Viktor Hinds</t>
  </si>
  <si>
    <t>menuett, V Enlund &amp; T Pärus</t>
  </si>
  <si>
    <t>menuett, Otto Lillhannus</t>
  </si>
  <si>
    <t>polska, V Enlund &amp; T Pärus</t>
  </si>
  <si>
    <t>polska , T Pärus</t>
  </si>
  <si>
    <t>pojkpolskan,, O Lillhannus</t>
  </si>
  <si>
    <t>flickpolskan, O Lillhannus</t>
  </si>
  <si>
    <t>kärringarnas polska, O Lillhannus</t>
  </si>
  <si>
    <t>krokdansen</t>
  </si>
  <si>
    <t>Gustavs skål</t>
  </si>
  <si>
    <t>gammal vals</t>
  </si>
  <si>
    <t>vals, V Enlund &amp; T Pärus</t>
  </si>
  <si>
    <t>Korsbäck schottis</t>
  </si>
  <si>
    <t>Pärus polka</t>
  </si>
  <si>
    <t>polka, Y Majaniemi</t>
  </si>
  <si>
    <t>Härkmeri brudmarsch</t>
  </si>
  <si>
    <t>menuett, L Sjöberg</t>
  </si>
  <si>
    <t>polska, Sjöberg</t>
  </si>
  <si>
    <t xml:space="preserve">purpuri fr Härkmeri - purpurimarsch </t>
  </si>
  <si>
    <t>purpuri fr Härkmeri - purpurivals</t>
  </si>
  <si>
    <t>purpuri fr Härkmeri -  takten I purpurin, Krokdansen</t>
  </si>
  <si>
    <t>purpuri fr Härkmeri -  takten I purpurin</t>
  </si>
  <si>
    <t>purpuri fr Härkmeri - tredje takten I purpurin</t>
  </si>
  <si>
    <t>purpuri fr Härkmeri - fjärde takten I purpurin</t>
  </si>
  <si>
    <t>purpuri fr Härkmeri - sista takten I purpurin, Sakta-Gabriel</t>
  </si>
  <si>
    <t>Häggman, Ann-Mari  &amp; Marianne Maans (red.)</t>
  </si>
  <si>
    <t>Musik och människor: folkmusik från Kristinestadsmejden.</t>
  </si>
  <si>
    <t>[Helsingfors]: Finlands svenska folkmusikinstitut rf, 2006</t>
  </si>
  <si>
    <t>Lundgrenin menuetti, Karl Fr. Lundgren</t>
  </si>
  <si>
    <t>Menuetti nummelta, Karl Fr. Lundgren</t>
  </si>
  <si>
    <t>pärlemor menuetti, Jukka Hannula</t>
  </si>
  <si>
    <t>tain hiid en fiol, trad Jeppo</t>
  </si>
  <si>
    <t>Nauvon menuetti - trad, Nagu</t>
  </si>
  <si>
    <t>Kuortaneen menuetti, Markku Lepistö</t>
  </si>
  <si>
    <t>menuveeta, Erkki Vepsäläinen</t>
  </si>
  <si>
    <t>menuett</t>
  </si>
  <si>
    <t>Bjerager, Poul (red.) &amp; Al Damlund</t>
  </si>
  <si>
    <t>Fof-valssi</t>
  </si>
  <si>
    <t>https://www.karjalainennuorisoliitto.fi/@Bin/176393/FofValssi_Nuotti.pdf</t>
  </si>
  <si>
    <t>Hoilola</t>
  </si>
  <si>
    <t>https://www.karjalainennuorisoliitto.fi/@Bin/176402/Hoilola_Nuotti.pdf</t>
  </si>
  <si>
    <t>katrilli Kiestingistä (Nastuk-katrilli)</t>
  </si>
  <si>
    <t>https://www.karjalainennuorisoliitto.fi/@Bin/176414/Kiestinki_Nuotti.pdf</t>
  </si>
  <si>
    <t>Mantsin polkka</t>
  </si>
  <si>
    <t>https://www.karjalainennuorisoliitto.fi/@Bin/176429/MantsinPolkka_Nuotti.pdf</t>
  </si>
  <si>
    <t>http://www.100pistoa.fi/22-luukku/</t>
  </si>
  <si>
    <t>Tervapatakatrilli</t>
  </si>
  <si>
    <t>http://www.100pistoa.fi/23-luukku/</t>
  </si>
  <si>
    <t>Lantsi</t>
  </si>
  <si>
    <t>http://www.100pistoa.fi/45-luukku-hullun-polska/</t>
  </si>
  <si>
    <t>Hullun polska</t>
  </si>
  <si>
    <t>http://www.100pistoa.fi/46-luukku-rontyskat/</t>
  </si>
  <si>
    <t>Jagujalga</t>
  </si>
  <si>
    <t>http://www.100pistoa.fi/92-luukku-jagujalga/</t>
  </si>
  <si>
    <t>Hulivili</t>
  </si>
  <si>
    <t>http://www.100pistoa.fi/93-luukku-hulivili/</t>
  </si>
  <si>
    <t>Seni</t>
  </si>
  <si>
    <t>http://www.100pistoa.fi/97-luukku-seni/</t>
  </si>
  <si>
    <t>Hilu, hilu</t>
  </si>
  <si>
    <t>http://www.100pistoa.fi/98-luukku-hilu-hilu/</t>
  </si>
  <si>
    <t>Karjalani rahvas</t>
  </si>
  <si>
    <t>http://www.100pistoa.fi/99-luukku-karjalani-rahvas/</t>
  </si>
  <si>
    <t>Siisikka (Röntyskät)</t>
  </si>
  <si>
    <t>Aalistullaa  (Röntyskät)</t>
  </si>
  <si>
    <t>Ya mal-Esham</t>
  </si>
  <si>
    <t>Fandango antiguo castellano</t>
  </si>
  <si>
    <t>Ogrejal mesetshinka/ Ihana Irina</t>
  </si>
  <si>
    <t>Mansani sise</t>
  </si>
  <si>
    <t>sottiisi, säv Liisa Pohjoinen (?)</t>
  </si>
  <si>
    <t>lumikävely, säv Sonja Lampinen (?)</t>
  </si>
  <si>
    <t>Peltomieheb laulu, trad</t>
  </si>
  <si>
    <t>Eteläoihijalaastan polokkaa, trad</t>
  </si>
  <si>
    <t>laulu kotikoskelle</t>
  </si>
  <si>
    <t>Kuutin paapan valssi, trad</t>
  </si>
  <si>
    <t>Tuomaksen masurkka,  säv Tuomas Savolainen</t>
  </si>
  <si>
    <t>karanteenipolkka, säv Armas Halinen</t>
  </si>
  <si>
    <t>Pietarin polska, säv Aaro Kentala</t>
  </si>
  <si>
    <t>Jennan pojan jenkka, säv Kalevi Kainulainen</t>
  </si>
  <si>
    <t>soprani-valssi, säv Ossi Niinimäki</t>
  </si>
  <si>
    <t>laulu oravasta, säv Aapo Similä</t>
  </si>
  <si>
    <t>iltalaulu lapselle, Eino Sointula</t>
  </si>
  <si>
    <t>Hirvi-Frimanin polkka</t>
  </si>
  <si>
    <t>Korona - valssi violin 1 + soinnut, säv  Veikko Ahvenainen</t>
  </si>
  <si>
    <t>Narrien kruunajaiset, Ilkka Heinonen</t>
  </si>
  <si>
    <t>Mäkelän Sulon mollipolkat, trad</t>
  </si>
  <si>
    <t>Love in the time of corona, säv Luomuduo</t>
  </si>
  <si>
    <t>Eron kynnel, trad</t>
  </si>
  <si>
    <t>Villoi varsa, trad</t>
  </si>
  <si>
    <t>Vetan masurkka Ilomantsista, trad</t>
  </si>
  <si>
    <t>Käkihän se kukkua helskytteli</t>
  </si>
  <si>
    <t>Ukkorannan sottiisi, sv Mauno Hongisto</t>
  </si>
  <si>
    <t>Iloisen pelimannin polkka, sv Kari Pääkkönen</t>
  </si>
  <si>
    <t>valssi Nivalasta, trad</t>
  </si>
  <si>
    <t>Laitilan kolmemurhaa</t>
  </si>
  <si>
    <t>maskurat, Tenala</t>
  </si>
  <si>
    <t>tvåstegar, Replot</t>
  </si>
  <si>
    <t>åtta kadrilj, Malax</t>
  </si>
  <si>
    <t>promenadpolka, Lappfjärd</t>
  </si>
  <si>
    <t>Evas Karlas opar, Petalax</t>
  </si>
  <si>
    <t>sexton kadrilj, Korsholm</t>
  </si>
  <si>
    <t>Bohm'ska galoppen med stjuls, Kimito</t>
  </si>
  <si>
    <t>slätvals, Österbotten</t>
  </si>
  <si>
    <t>lirppu-larppu, Kimito</t>
  </si>
  <si>
    <t>fyra man engelska, Eckerö</t>
  </si>
  <si>
    <t>kadrilj, Borgå</t>
  </si>
  <si>
    <t>fyra man engelska, Lemland</t>
  </si>
  <si>
    <t>spinn, spinn, Nagu</t>
  </si>
  <si>
    <t>åtta, Korsholm</t>
  </si>
  <si>
    <t>tippan, Kimito</t>
  </si>
  <si>
    <t>matadora, långdans, Borgå</t>
  </si>
  <si>
    <t>FSF 2001-2002 pp. 4</t>
  </si>
  <si>
    <t>FSF 2001-2002 pp. 9</t>
  </si>
  <si>
    <t>FSF 2001-2002 pp. 6-7</t>
  </si>
  <si>
    <t>FSF 2001-2002 pp. 5</t>
  </si>
  <si>
    <t>FSF 2001-2002 pp. 12-13</t>
  </si>
  <si>
    <t>FSF 2001-2002 pp. 8</t>
  </si>
  <si>
    <t>FSF 2001-2002 pp. 22-23</t>
  </si>
  <si>
    <t>dans, Hitis - polkavariant</t>
  </si>
  <si>
    <t>FSF 2001-2002 pp. 14-15</t>
  </si>
  <si>
    <t>FSF 2001-2002 pp. 3</t>
  </si>
  <si>
    <t>FSF 2001-2002 pp. 10-11</t>
  </si>
  <si>
    <t>Pekanpolka, Esbo</t>
  </si>
  <si>
    <t>tvåstegspolka, Borgå</t>
  </si>
  <si>
    <t>engelska trippen, Nagu</t>
  </si>
  <si>
    <t>hamburska, Finström</t>
  </si>
  <si>
    <t>menuett och polska, Oravais</t>
  </si>
  <si>
    <t>angläs, Lappträsk</t>
  </si>
  <si>
    <t>Wrethalla pekarn, Kimito</t>
  </si>
  <si>
    <t>FSF 2006-2007 p.6</t>
  </si>
  <si>
    <t>morronpolka, Finström</t>
  </si>
  <si>
    <t>FSF 2006-2007 p.7</t>
  </si>
  <si>
    <t>kopparslagaren, Replot</t>
  </si>
  <si>
    <t>FSF 2006-2007 p. 32</t>
  </si>
  <si>
    <t>FSF 2006-2007 p. 34</t>
  </si>
  <si>
    <t>FSF 2006-2007 p.13</t>
  </si>
  <si>
    <t>FSF 2006-2007 p.15</t>
  </si>
  <si>
    <t>FSF 2006-2007 p.17</t>
  </si>
  <si>
    <t>FSF 2006-2007 p.3</t>
  </si>
  <si>
    <t>FSF 2006-2007 p.4</t>
  </si>
  <si>
    <t>FSF 2006-2007 p.10</t>
  </si>
  <si>
    <t>menuett med polska, Tjöck</t>
  </si>
  <si>
    <t>Brage/45 folkdanser II dansmelodier nr. 1</t>
  </si>
  <si>
    <t>polka, Karis, Nyland</t>
  </si>
  <si>
    <t>schottisch, Helsinge, Nyland</t>
  </si>
  <si>
    <t>Brage/45 folkdanser II dansmelodier nr. 2</t>
  </si>
  <si>
    <t>Brage/45 folkdanser II dansmelodier nr. 3</t>
  </si>
  <si>
    <t>Brage/45 folkdanser II dansmelodier nr. 4</t>
  </si>
  <si>
    <t>Brage/45 folkdanser II dansmelodier nr. 5</t>
  </si>
  <si>
    <t>Brage/45 folkdanser II dansmelodier nr. 6</t>
  </si>
  <si>
    <t>Brage/45 folkdanser II dansmelodier nr. 7</t>
  </si>
  <si>
    <t>Brage/45 folkdanser II dansmelodier nr. 8</t>
  </si>
  <si>
    <t>Brage/45 folkdanser II dansmelodier nr. 9</t>
  </si>
  <si>
    <t>Brage/45 folkdanser II dansmelodier nr. 10</t>
  </si>
  <si>
    <t>Brage/45 folkdanser II dansmelodier nr. 11</t>
  </si>
  <si>
    <t>Brage/45 folkdanser II dansmelodier nr. 12</t>
  </si>
  <si>
    <t>Brage/45 folkdanser II dansmelodier nr. 13</t>
  </si>
  <si>
    <t>Brage/45 folkdanser II dansmelodier nr. 14</t>
  </si>
  <si>
    <t>Brage/45 folkdanser II dansmelodier nr. 15</t>
  </si>
  <si>
    <t>Brage/45 folkdanser II dansmelodier nr. 16</t>
  </si>
  <si>
    <t>Brage/45 folkdanser II dansmelodier nr. 17</t>
  </si>
  <si>
    <t>Brage/45 folkdanser II dansmelodier nr. 18</t>
  </si>
  <si>
    <t>Brage/45 folkdanser II dansmelodier nr. 19</t>
  </si>
  <si>
    <t>Brage/45 folkdanser II dansmelodier nr. 20</t>
  </si>
  <si>
    <t>Brage/45 folkdanser II dansmelodier nr. 21</t>
  </si>
  <si>
    <t>Brage/45 folkdanser II dansmelodier nr. 22</t>
  </si>
  <si>
    <t>Brage/45 folkdanser II dansmelodier nr. 29</t>
  </si>
  <si>
    <t>Brage/45 folkdanser II dansmelodier nr. 30</t>
  </si>
  <si>
    <t>Brage/45 folkdanser II dansmelodier nr. 31</t>
  </si>
  <si>
    <t>Brage/45 folkdanser II dansmelodier nr. 37</t>
  </si>
  <si>
    <t>Brage/45 folkdanser II dansmelodier nr. 38</t>
  </si>
  <si>
    <t>Brage/45 folkdanser II dansmelodier nr. 39</t>
  </si>
  <si>
    <t>Brage/45 folkdanser II dansmelodier nr. 40</t>
  </si>
  <si>
    <t>Brage/45 folkdanser II dansmelodier nr. 41</t>
  </si>
  <si>
    <t>Brage/45 folkdanser II dansmelodier nr. 42</t>
  </si>
  <si>
    <t>Brage/45 folkdanser II dansmelodier nr. 43</t>
  </si>
  <si>
    <t>Brage/45 folkdanser II dansmelodier nr. 44</t>
  </si>
  <si>
    <t>Brage/45 folkdanser II dansmelodier nr. 45</t>
  </si>
  <si>
    <t>vals, allmän</t>
  </si>
  <si>
    <t>Finländsk hambo, Vårdö, Åland - allmän</t>
  </si>
  <si>
    <t>sparkdans eller sprättmasurka, allmän</t>
  </si>
  <si>
    <t>Moster Sara Lisa, Saltvik, Åland</t>
  </si>
  <si>
    <t>knytnävspolska, Saltvik, Åland</t>
  </si>
  <si>
    <t>själaskuttan, Kimito, Åland</t>
  </si>
  <si>
    <t>lirppu-larppu, Kimito, Åboland</t>
  </si>
  <si>
    <t>fingerpolka, Replot, Österbotten</t>
  </si>
  <si>
    <t>Ålandsflickan, Kimito, Åboland</t>
  </si>
  <si>
    <t>Lumparlandstravarin, Vårdö, Åland</t>
  </si>
  <si>
    <t>Tanila, Karis, Nyland</t>
  </si>
  <si>
    <t>Österbottnisk fyrkant, Pedersöre, Nyland</t>
  </si>
  <si>
    <t>tippan, Kimito, Åboland</t>
  </si>
  <si>
    <t>flygdansin,  Replot, Österbotten</t>
  </si>
  <si>
    <t>lystarleikin, Åland</t>
  </si>
  <si>
    <t>vackra svägerskan, Tenala, Nyland</t>
  </si>
  <si>
    <t>Skvaller-Ulla, Kimito, Åboland</t>
  </si>
  <si>
    <t>sex bussar, Tenala, Nyland</t>
  </si>
  <si>
    <t>Kökar engelska, Kökar, Åland</t>
  </si>
  <si>
    <t>sex man engelska, Lemland, Åland</t>
  </si>
  <si>
    <t>Brage/45 folkdanser II dansmelodier nr. 23a &amp; b</t>
  </si>
  <si>
    <t>menuett med polska, Oravais, Österbotten (Jag kan ej komma)</t>
  </si>
  <si>
    <t>Brage/45 folkdanser II dansmelodier nr. 24a &amp; b</t>
  </si>
  <si>
    <t>Brage/45 folkdanser II dansmelodier nr. 25a</t>
  </si>
  <si>
    <t>menuett med polska, Oravais, Österbotten</t>
  </si>
  <si>
    <t>polska, Overmark, Österbotten</t>
  </si>
  <si>
    <t>Brage/45 folkdanser II dansmelodier nr. 25b</t>
  </si>
  <si>
    <t>Brage/45 folkdanser II dansmelodier nr. 26a &amp; b</t>
  </si>
  <si>
    <t>Brage/45 folkdanser II dansmelodier nr. 27a &amp; b</t>
  </si>
  <si>
    <t>menuett med polska, Vörå, Österbotten</t>
  </si>
  <si>
    <t>menuett med polska, Nagu, Åboland</t>
  </si>
  <si>
    <t>Brage/45 folkdanser II dansmelodier nr. 32a</t>
  </si>
  <si>
    <t>fyra man engelska, Ekenäs, Nyland</t>
  </si>
  <si>
    <t>tri man engel (=nio man engel)</t>
  </si>
  <si>
    <t xml:space="preserve">fem engelska, Pyttis, Nyland </t>
  </si>
  <si>
    <t xml:space="preserve">Hamburgspolska, Pyttis, Nyland </t>
  </si>
  <si>
    <t>Brage/45 folkdanser II dansmelodier nr. 33a &amp; b</t>
  </si>
  <si>
    <t>åtta man engel, Korsholm, Österbotten</t>
  </si>
  <si>
    <t>Brage/45 folkdanser II dansmelodier nr. 34a &amp; b</t>
  </si>
  <si>
    <t>stora själen, Lappträsk &amp; Pyttis, Nyland</t>
  </si>
  <si>
    <t>Brage/45 folkdanser II dansmelodier nr. 35-36</t>
  </si>
  <si>
    <t>kadrilj, Bromarv, Nyland</t>
  </si>
  <si>
    <t>Brage/45 folkdanser II dansmelodier nr. 46</t>
  </si>
  <si>
    <t>Brage/45 folkdanser II dansmelodier nr. 47</t>
  </si>
  <si>
    <t>Pellinge kontra, Borgå, Nyland</t>
  </si>
  <si>
    <t>Borgå fyrkant, Borgå, Nyland</t>
  </si>
  <si>
    <t>fria valet, Lappträsk, Nyland</t>
  </si>
  <si>
    <t>lilla svägerskan, Sibbo, Nyland</t>
  </si>
  <si>
    <t>jägardansen, Lappträsk, Nyland</t>
  </si>
  <si>
    <t>kadrilj, Pedersöre, Österbotten</t>
  </si>
  <si>
    <t>Nyländsk purpuri, Degerby, Nyland</t>
  </si>
  <si>
    <t>Österbottnisk purpuri, norra Österbotten</t>
  </si>
  <si>
    <t>nio man engel &amp; polska, Replot, Österbotten</t>
  </si>
  <si>
    <t>Brage/45 folkdanser II dansmelodier nr. 48</t>
  </si>
  <si>
    <t>brudmarsch, Vörå, Österbotten (Sommarmarsch)</t>
  </si>
  <si>
    <t>gånglåt, komp Gunnar Granroth, tillängnad FSF 1934</t>
  </si>
  <si>
    <t>brudmarsch, Vörå, Österbotten (Gästerna samlas)</t>
  </si>
  <si>
    <t>När solen tänder sina strålar, folkvisa, Pörtom, Österbotten</t>
  </si>
  <si>
    <t>Brage/45 folkdanser II dansmelodier nr. 49</t>
  </si>
  <si>
    <t>brudmarsch, Åland</t>
  </si>
  <si>
    <t>fyra man engelska, Snappertuna, Nyland (=Ekenäs)</t>
  </si>
  <si>
    <t>Brage/45 folkdanser II dansmelodier nr. 50</t>
  </si>
  <si>
    <t>Stora hamburger, Pyttis, Nyland (=hamburgspolska)</t>
  </si>
  <si>
    <t>ahvenanmaalaistyttö/Ålandsflickan</t>
  </si>
  <si>
    <t>Ameriikan polkka</t>
  </si>
  <si>
    <t>Ankeliini</t>
  </si>
  <si>
    <t>kynkkäliepakko</t>
  </si>
  <si>
    <t>Björkö polka</t>
  </si>
  <si>
    <t>kumerus</t>
  </si>
  <si>
    <t>lantti</t>
  </si>
  <si>
    <t>lappakatrilli</t>
  </si>
  <si>
    <t>Taneli</t>
  </si>
  <si>
    <t>joka pojan polkka</t>
  </si>
  <si>
    <t>hempu</t>
  </si>
  <si>
    <t>kullanvaihto</t>
  </si>
  <si>
    <t>viistoista, viittätoista eli markkaa</t>
  </si>
  <si>
    <t>hienohelma</t>
  </si>
  <si>
    <t>knytnävspolska, Saltvik, Åland (?)</t>
  </si>
  <si>
    <t>ruotsalaispolska</t>
  </si>
  <si>
    <t>riian vaali</t>
  </si>
  <si>
    <t>gallopad</t>
  </si>
  <si>
    <t>vanha loikka/Skvaller-Ulla</t>
  </si>
  <si>
    <t>halihilja</t>
  </si>
  <si>
    <t>niittotanhu</t>
  </si>
  <si>
    <t>yhdeksänhenkinen</t>
  </si>
  <si>
    <t>Hollolan polkka</t>
  </si>
  <si>
    <t>kakkunassi</t>
  </si>
  <si>
    <t>?</t>
  </si>
  <si>
    <t>lystarlekin, Åland</t>
  </si>
  <si>
    <t>Lumparlandstravarin, Åland</t>
  </si>
  <si>
    <t>Martin Vappu</t>
  </si>
  <si>
    <t>matadora, Borgå</t>
  </si>
  <si>
    <t>Mikonpäivä</t>
  </si>
  <si>
    <t>nuotan repiäinen</t>
  </si>
  <si>
    <t>nikunaku</t>
  </si>
  <si>
    <t>yhdeksän hengen tolppa</t>
  </si>
  <si>
    <t>kärri-ukko</t>
  </si>
  <si>
    <t>raatikko/Laditå</t>
  </si>
  <si>
    <t>vanha Laukaalainen</t>
  </si>
  <si>
    <t>Pohjalainen neliö / Österbottnisk fyrkant</t>
  </si>
  <si>
    <t>Parikkalainen</t>
  </si>
  <si>
    <t>Pellinge kadrilj</t>
  </si>
  <si>
    <t>Höyläkatrilli eli iso höylättävä</t>
  </si>
  <si>
    <t>kyntömiehen valssi</t>
  </si>
  <si>
    <t>tolppatanhu/tolppatanssi</t>
  </si>
  <si>
    <t>kopukka II, eller perunavarsia (?)</t>
  </si>
  <si>
    <t>kaunis käly/vackra svägerskan</t>
  </si>
  <si>
    <t>Räisälän sappu</t>
  </si>
  <si>
    <t>kättönen/oikea käsi</t>
  </si>
  <si>
    <t>oikea käsi B</t>
  </si>
  <si>
    <t>sappo/pilkutin</t>
  </si>
  <si>
    <t>sahan katrilli</t>
  </si>
  <si>
    <t>sjustigan, Lumparland (?)</t>
  </si>
  <si>
    <t>hylkeenhyppely/själaskuttan</t>
  </si>
  <si>
    <t>tikkuristi</t>
  </si>
  <si>
    <t>haili</t>
  </si>
  <si>
    <t>Pietarporilainen</t>
  </si>
  <si>
    <t>kopukka I</t>
  </si>
  <si>
    <t>yks', kaks', kolme, neljä ja viis'</t>
  </si>
  <si>
    <t>tantoli/kaakkuri</t>
  </si>
  <si>
    <t>kymmenhenkinen</t>
  </si>
  <si>
    <t>tippa</t>
  </si>
  <si>
    <t>tribi dansin, Wormsö</t>
  </si>
  <si>
    <t>melkutus</t>
  </si>
  <si>
    <t>valkealan hieno</t>
  </si>
  <si>
    <t>https://archive.org/details/folkdancesoffinl00burc/</t>
  </si>
  <si>
    <t>Åland girl</t>
  </si>
  <si>
    <t>America's polka</t>
  </si>
  <si>
    <t>angelin</t>
  </si>
  <si>
    <t>arm hook</t>
  </si>
  <si>
    <t>bowing dance</t>
  </si>
  <si>
    <t xml:space="preserve">clapping dance </t>
  </si>
  <si>
    <t>clapping quadrille</t>
  </si>
  <si>
    <t>Daniel</t>
  </si>
  <si>
    <t>every boy's polka</t>
  </si>
  <si>
    <t>favorites</t>
  </si>
  <si>
    <t>favorites change</t>
  </si>
  <si>
    <t>fifteen pretty girls</t>
  </si>
  <si>
    <t>fine hems</t>
  </si>
  <si>
    <t>fist polka (1)</t>
  </si>
  <si>
    <t>free choice</t>
  </si>
  <si>
    <t>gossiping Ulla</t>
  </si>
  <si>
    <t>halijhlja</t>
  </si>
  <si>
    <t>harvest dance</t>
  </si>
  <si>
    <t>Hollola polka (1)</t>
  </si>
  <si>
    <t>Hollola polka (2)</t>
  </si>
  <si>
    <t>kontra</t>
  </si>
  <si>
    <t>lanes</t>
  </si>
  <si>
    <t>listening game</t>
  </si>
  <si>
    <t>long polka</t>
  </si>
  <si>
    <t>Lumparland's trot</t>
  </si>
  <si>
    <t>Martin Wappu</t>
  </si>
  <si>
    <t>matadora</t>
  </si>
  <si>
    <t>Mikael's day</t>
  </si>
  <si>
    <t>net-dragging</t>
  </si>
  <si>
    <t>nine persons' posts</t>
  </si>
  <si>
    <t>old cartman</t>
  </si>
  <si>
    <t>old maid</t>
  </si>
  <si>
    <t>old one frum Lauka</t>
  </si>
  <si>
    <t>Österbottnisk four courners</t>
  </si>
  <si>
    <t>Parikkala dance</t>
  </si>
  <si>
    <t>Pellinge quadrill</t>
  </si>
  <si>
    <t>plane quadrille</t>
  </si>
  <si>
    <t>ploughman's waltz</t>
  </si>
  <si>
    <t>post dance</t>
  </si>
  <si>
    <t>potato peelings</t>
  </si>
  <si>
    <t>pretty sister-in-law</t>
  </si>
  <si>
    <t>Räisälä sappo</t>
  </si>
  <si>
    <t>right hand (A)</t>
  </si>
  <si>
    <t>right hand (B)</t>
  </si>
  <si>
    <t>säfbon</t>
  </si>
  <si>
    <t>sappo</t>
  </si>
  <si>
    <t>saw quadrille</t>
  </si>
  <si>
    <t>seven-step polka</t>
  </si>
  <si>
    <t>själaskuttan</t>
  </si>
  <si>
    <t>skinkompasse</t>
  </si>
  <si>
    <t>small herrings</t>
  </si>
  <si>
    <t>St. Petersburger</t>
  </si>
  <si>
    <t>stamping dance</t>
  </si>
  <si>
    <t>stigare</t>
  </si>
  <si>
    <t>tantoli</t>
  </si>
  <si>
    <t>ten persons' polka</t>
  </si>
  <si>
    <t>tippan</t>
  </si>
  <si>
    <t>treading dance</t>
  </si>
  <si>
    <t>tribi dansin</t>
  </si>
  <si>
    <t>two steps polka</t>
  </si>
  <si>
    <t>wagging dance</t>
  </si>
  <si>
    <t>white and nice</t>
  </si>
  <si>
    <t>Ee?</t>
  </si>
  <si>
    <t>Anm.</t>
  </si>
  <si>
    <t>balladedans</t>
  </si>
  <si>
    <t>Berliner kontra, Horsens</t>
  </si>
  <si>
    <t>http://archive.org/details/folkdancesdenm00burc</t>
  </si>
  <si>
    <t>Berlin contra</t>
  </si>
  <si>
    <t>bitte mand i knibe, Randersegnen</t>
  </si>
  <si>
    <t>little man in a fix</t>
  </si>
  <si>
    <t>de fire hjørner</t>
  </si>
  <si>
    <t>four corners, the</t>
  </si>
  <si>
    <t>de Kikkenæs pigers polka</t>
  </si>
  <si>
    <t>Kikkenæs girls' polka</t>
  </si>
  <si>
    <t>den lille Jydske</t>
  </si>
  <si>
    <t>little Jutlander</t>
  </si>
  <si>
    <t>den røde lue, Hadsund, Himmerland</t>
  </si>
  <si>
    <t>red cap</t>
  </si>
  <si>
    <t>den store Hamborger</t>
  </si>
  <si>
    <t>big hamburger</t>
  </si>
  <si>
    <t>den toppede høne  (DHD)</t>
  </si>
  <si>
    <t>crested hen</t>
  </si>
  <si>
    <t>det blaa flag</t>
  </si>
  <si>
    <t>blue flag, the</t>
  </si>
  <si>
    <t>drejlsdansen, Roskildeegnen</t>
  </si>
  <si>
    <t>linen dance</t>
  </si>
  <si>
    <t>Fannikedans</t>
  </si>
  <si>
    <t>fannike dance</t>
  </si>
  <si>
    <t>Feder Mikkel, Himmerland, pardans</t>
  </si>
  <si>
    <t>Feder Mikkel</t>
  </si>
  <si>
    <t>femtur, Han Herred</t>
  </si>
  <si>
    <t>five dance</t>
  </si>
  <si>
    <t>firetur, Han Herred</t>
  </si>
  <si>
    <t>four dance, Han Herred</t>
  </si>
  <si>
    <t>firetur, Vardeegnen</t>
  </si>
  <si>
    <t>four dance, Varde</t>
  </si>
  <si>
    <t>firtur, Kallehave</t>
  </si>
  <si>
    <t>four dance, Kallehave</t>
  </si>
  <si>
    <t>Fransk reel</t>
  </si>
  <si>
    <t xml:space="preserve">French reel </t>
  </si>
  <si>
    <t>fremad</t>
  </si>
  <si>
    <t>forward</t>
  </si>
  <si>
    <t>gamle Berliner</t>
  </si>
  <si>
    <t>old Berlin</t>
  </si>
  <si>
    <t>Gribsen</t>
  </si>
  <si>
    <t>catch dance</t>
  </si>
  <si>
    <t>halvfemte tur I, Nordsjælland</t>
  </si>
  <si>
    <t>four and a half dance, Jutland</t>
  </si>
  <si>
    <t>halvfemte tur II, Falster</t>
  </si>
  <si>
    <t>four and a half dance, Falster</t>
  </si>
  <si>
    <t>hattemageren</t>
  </si>
  <si>
    <t>hatter, the</t>
  </si>
  <si>
    <t>Heidilit, kom herom!</t>
  </si>
  <si>
    <t>heidilit turn around</t>
  </si>
  <si>
    <t>Herman Bosses</t>
  </si>
  <si>
    <t>hoftur, Thy</t>
  </si>
  <si>
    <t>court dance</t>
  </si>
  <si>
    <t>hopgesvejs</t>
  </si>
  <si>
    <t>hornfiffen</t>
  </si>
  <si>
    <t xml:space="preserve">hornpipe </t>
  </si>
  <si>
    <t>hukgestok</t>
  </si>
  <si>
    <t>jødetur, Holbek, Sjælland</t>
  </si>
  <si>
    <t>Jew dance</t>
  </si>
  <si>
    <t>jydsk på næsen (polonais)</t>
  </si>
  <si>
    <t>jydsk på næsen</t>
  </si>
  <si>
    <t>kæppedans</t>
  </si>
  <si>
    <t>stick dance</t>
  </si>
  <si>
    <t>Kedelflikkerdansen</t>
  </si>
  <si>
    <t>tinkers' dance</t>
  </si>
  <si>
    <t>knurrifas</t>
  </si>
  <si>
    <t>kontra otte</t>
  </si>
  <si>
    <t>contra-eight</t>
  </si>
  <si>
    <t>kontradans, Vendsyssel</t>
  </si>
  <si>
    <t>contra-dance, Vendsyssel</t>
  </si>
  <si>
    <t>kontramarch, Vestjylland</t>
  </si>
  <si>
    <t>contra-march</t>
  </si>
  <si>
    <t>kontrasejre, Slagelse</t>
  </si>
  <si>
    <t>contra-dance, Slagelse</t>
  </si>
  <si>
    <t>korsfirtur, Randersegnen</t>
  </si>
  <si>
    <t>cross four dance</t>
  </si>
  <si>
    <t>Kræn Gaades firtur</t>
  </si>
  <si>
    <t>Kristen Gad's four dance</t>
  </si>
  <si>
    <t>kvadrille, Slagelseegnen</t>
  </si>
  <si>
    <t>quadrille</t>
  </si>
  <si>
    <t>Kydholms dans</t>
  </si>
  <si>
    <t>Kydholm dance</t>
  </si>
  <si>
    <t>lille hamborger</t>
  </si>
  <si>
    <t>little hamburger</t>
  </si>
  <si>
    <t>Mallebrok</t>
  </si>
  <si>
    <t>matrosvals</t>
  </si>
  <si>
    <t>sailors' waltz</t>
  </si>
  <si>
    <t>Norsk fjældmarch</t>
  </si>
  <si>
    <t>Norwegian mountain march</t>
  </si>
  <si>
    <t>Okseko, Samsø</t>
  </si>
  <si>
    <t>Oxcow, Samsø</t>
  </si>
  <si>
    <t>otte mands dans, Vendsyssel</t>
  </si>
  <si>
    <t>eight men's dance</t>
  </si>
  <si>
    <t>otte mands reel</t>
  </si>
  <si>
    <t>eight men's reel</t>
  </si>
  <si>
    <t>ottetalsdans</t>
  </si>
  <si>
    <t>figure eight dance</t>
  </si>
  <si>
    <t>ottetur, Hadsund</t>
  </si>
  <si>
    <t>eight dance</t>
  </si>
  <si>
    <t>Oxekow, Fyn</t>
  </si>
  <si>
    <t>Oxcow, Funen</t>
  </si>
  <si>
    <t>Pariserpolka</t>
  </si>
  <si>
    <t>Parisian polka</t>
  </si>
  <si>
    <t>pigernes fornøjelse, Samsø</t>
  </si>
  <si>
    <t>girls' pleasure</t>
  </si>
  <si>
    <t>pirrevals, Nordsjælland</t>
  </si>
  <si>
    <t>pear waltz</t>
  </si>
  <si>
    <t>polonais (jydsk på næsen)</t>
  </si>
  <si>
    <t>polonaise</t>
  </si>
  <si>
    <t>ruder es, Himmerland</t>
  </si>
  <si>
    <t>ace of diamonds, Himmerland</t>
  </si>
  <si>
    <t>ruder es, Skanderborg</t>
  </si>
  <si>
    <t>ace of diamonds, Skanderborg</t>
  </si>
  <si>
    <t>sextur, Holbækegnen</t>
  </si>
  <si>
    <t xml:space="preserve">six dance </t>
  </si>
  <si>
    <t>skomagerstykket</t>
  </si>
  <si>
    <t>shoemakers' dance</t>
  </si>
  <si>
    <t>Sønderhoning</t>
  </si>
  <si>
    <t>Sønderho dance</t>
  </si>
  <si>
    <t>stadsturen</t>
  </si>
  <si>
    <t>city dance</t>
  </si>
  <si>
    <t>svingkontra</t>
  </si>
  <si>
    <t>counter-swing</t>
  </si>
  <si>
    <t>syvspring</t>
  </si>
  <si>
    <t>seven jumps</t>
  </si>
  <si>
    <t>tørvedans</t>
  </si>
  <si>
    <t>peat dance</t>
  </si>
  <si>
    <t>tospring, Tarm</t>
  </si>
  <si>
    <t>two jumps</t>
  </si>
  <si>
    <t>totur, Han Herred</t>
  </si>
  <si>
    <t>two-dance, Han herred</t>
  </si>
  <si>
    <t>totur, Odsherred</t>
  </si>
  <si>
    <t>two-dance, Odsherred</t>
  </si>
  <si>
    <t>tre mands reel</t>
  </si>
  <si>
    <t>three mens' reel</t>
  </si>
  <si>
    <t>tre trins hopsa</t>
  </si>
  <si>
    <t>three steps hopsa</t>
  </si>
  <si>
    <t>trekant, Horsensegnen</t>
  </si>
  <si>
    <t>triangle</t>
  </si>
  <si>
    <t>Trenderup</t>
  </si>
  <si>
    <t>trenderup</t>
  </si>
  <si>
    <t>tretur, Han Herred</t>
  </si>
  <si>
    <t>three dance, Han herred</t>
  </si>
  <si>
    <t>tretur, Ribe</t>
  </si>
  <si>
    <t>three dance, Ribe</t>
  </si>
  <si>
    <t>Kökar engelska</t>
  </si>
  <si>
    <t>https://archive.org/details/dancesoffinland00heik/page/n7/mode/2up p. 24</t>
  </si>
  <si>
    <t>https://archive.org/details/dancesoffinland00heik/page/n7/mode/2up p. 27</t>
  </si>
  <si>
    <t>https://archive.org/details/dancesoffinland00heik/page/n7/mode/2up p. 33</t>
  </si>
  <si>
    <t>https://archive.org/details/dancesoffinland00heik/page/n7/mode/2up p. 36</t>
  </si>
  <si>
    <t>FSF 1998-1999 p. 25</t>
  </si>
  <si>
    <t>FSF 1998-1999 p. 26</t>
  </si>
  <si>
    <t>FSF 1998-1999 p. 27</t>
  </si>
  <si>
    <t>FSF 1998-1999 p. 28</t>
  </si>
  <si>
    <t>FSF 1998-1999 p. 29</t>
  </si>
  <si>
    <t>trinpolska, Replot</t>
  </si>
  <si>
    <t>själaskuttan, Kimito</t>
  </si>
  <si>
    <t>långpolska, Hitis</t>
  </si>
  <si>
    <t>spatsern, Strömfors</t>
  </si>
  <si>
    <t>lilla svägerskan,. Lappträsk</t>
  </si>
  <si>
    <t>skavan, Kimito</t>
  </si>
  <si>
    <t>triklack, Malax</t>
  </si>
  <si>
    <t>menuett med polska, Esse</t>
  </si>
  <si>
    <t>rapikko. Borgå</t>
  </si>
  <si>
    <t>fingerpolka, Pyttis</t>
  </si>
  <si>
    <t>Finländsk bakmes, Helsinfors</t>
  </si>
  <si>
    <t>minett, Lappträsk</t>
  </si>
  <si>
    <t>fria valet, Lappträsk</t>
  </si>
  <si>
    <t>FSF 1998-1999 p. 39</t>
  </si>
  <si>
    <t>FSF 1998-1999 p. 2-3</t>
  </si>
  <si>
    <t>flickan går I ringen spatserande med jämna steg, Österbotten</t>
  </si>
  <si>
    <t>hoppa, hoppa, stå ej och dra dej, Östnyland</t>
  </si>
  <si>
    <t>nigleken, Helsinge</t>
  </si>
  <si>
    <t>jag ser dej, Korpo</t>
  </si>
  <si>
    <t>kom in I ringen dansa med mej, Kyrkslätt</t>
  </si>
  <si>
    <t>Simon I Sälle, Österbotten</t>
  </si>
  <si>
    <t>FSF 1998-1999 p. 30++</t>
  </si>
  <si>
    <t>FSF 1998-1999 p. 18</t>
  </si>
  <si>
    <t>FSF 1998-1999 p. 20</t>
  </si>
  <si>
    <t>FSF 1998-1999 p. 43</t>
  </si>
  <si>
    <t>FSF 1998-1999 p. 9</t>
  </si>
  <si>
    <t>FSF 1998-1999 p. 31</t>
  </si>
  <si>
    <t>Moster Sara Lisa, Saltvik, Åland - allmän</t>
  </si>
  <si>
    <t>FSF 1998-1999 p. 19</t>
  </si>
  <si>
    <t>sotska, Ristiina/Saarijärvi</t>
  </si>
  <si>
    <t>FSF 1998-1999 p. 37</t>
  </si>
  <si>
    <t>Anders masurka, allmän</t>
  </si>
  <si>
    <t>FSF 1998-1999 p. 22</t>
  </si>
  <si>
    <t>FSF 1998-1999 p. 8</t>
  </si>
  <si>
    <t>FSF 1998-1999 p. 32</t>
  </si>
  <si>
    <t>FSF 1998-1999 p. 24</t>
  </si>
  <si>
    <t>FSF 1998-1999 pp. 36-37</t>
  </si>
  <si>
    <t>FSF 1998-1999 p. 34</t>
  </si>
  <si>
    <t>FSF 1998-1999 p. 38</t>
  </si>
  <si>
    <t>FSF 1998-1999 p. 10</t>
  </si>
  <si>
    <t>FSF 1998-1999 p. 6</t>
  </si>
  <si>
    <t>FSF 1998-1999 p. 15</t>
  </si>
  <si>
    <t>FSF 1998-1999 p. 16</t>
  </si>
  <si>
    <t>FSF 1998-1999 p. 17</t>
  </si>
  <si>
    <t>schottska, Lappträsk efter Hans Jacob Hansson</t>
  </si>
  <si>
    <t>FSF 1998-1999 p. 23</t>
  </si>
  <si>
    <t>FSF 1998-1999 p. 42</t>
  </si>
  <si>
    <t>FSF 1998-1999 p. 7</t>
  </si>
  <si>
    <t>FSF 1998-1999 p. 4-5</t>
  </si>
  <si>
    <t>minett, Sibbo</t>
  </si>
  <si>
    <t>FSF 1998-1999 p. 14</t>
  </si>
  <si>
    <t>sång</t>
  </si>
  <si>
    <t>Borgå fyrkant, Borgå</t>
  </si>
  <si>
    <t>Jennys hambo</t>
  </si>
  <si>
    <t>FSF 1998-1999 p. 33</t>
  </si>
  <si>
    <t>vi unga vi sjunga</t>
  </si>
  <si>
    <t>FSF 1998-1999 p. 35</t>
  </si>
  <si>
    <t>skoskavarpolskan, komp S.R. Wiik 1986</t>
  </si>
  <si>
    <t>polska, Hitis</t>
  </si>
  <si>
    <t>sexton, Malax</t>
  </si>
  <si>
    <t>jällarin, Replot</t>
  </si>
  <si>
    <t>storpolska, Lappträsk</t>
  </si>
  <si>
    <t>Gustafs skål, Korpo</t>
  </si>
  <si>
    <t>pekanpolka, Lappträsk</t>
  </si>
  <si>
    <t>åtta man engel, Korsholm</t>
  </si>
  <si>
    <t>FSF 2005-2006 p. 31</t>
  </si>
  <si>
    <t>FSF 2005-2006 p. 32</t>
  </si>
  <si>
    <t>den store hamborg, Vestjylland</t>
  </si>
  <si>
    <t>FSF 2005-2006 p. 50</t>
  </si>
  <si>
    <t>det satt en katt I en nässelhög, Helsingfors</t>
  </si>
  <si>
    <t>FSF 2005-2006 p. 51</t>
  </si>
  <si>
    <t>FSF 2005-2006 p. 45</t>
  </si>
  <si>
    <t>det var en  lördagsafton, Östra Nyland</t>
  </si>
  <si>
    <t>FSF 2005-2006 p. 46</t>
  </si>
  <si>
    <t>FSF 2005-2006 p. 43</t>
  </si>
  <si>
    <t>FSF 2005-2006 p. 21</t>
  </si>
  <si>
    <t>FSF 2005-2006 p. 26</t>
  </si>
  <si>
    <t>Gunnbjörn a Upplöndum</t>
  </si>
  <si>
    <t>FSF 2005-2006 p. 44</t>
  </si>
  <si>
    <t>FSF 2005-2006 p. 47</t>
  </si>
  <si>
    <t>FSF 2005-2006 p. 18</t>
  </si>
  <si>
    <t>midvinterhambo, komp Anders Backman 1986</t>
  </si>
  <si>
    <t>FSF 2005-2006 p. 42</t>
  </si>
  <si>
    <t>Engelbrekts hambo, komp? Britt-Marie Jonsson</t>
  </si>
  <si>
    <t>gubben och gumman, Borgå</t>
  </si>
  <si>
    <t>FSF 2005-2006 p. 22</t>
  </si>
  <si>
    <t>Finländsk hambo (alm.)</t>
  </si>
  <si>
    <t>FSF 2005-2006 p. 27</t>
  </si>
  <si>
    <t>Brage/45 folkdanser</t>
  </si>
  <si>
    <t>FSF 2005-2006 pp. 2-3</t>
  </si>
  <si>
    <t>niaren frå Senja, Troms</t>
  </si>
  <si>
    <t>FSF 2005-2006 p. 12</t>
  </si>
  <si>
    <t>nyykytys, Suistamo</t>
  </si>
  <si>
    <t>FSF 2005-2006 p. 10</t>
  </si>
  <si>
    <t>O, ef thu vissirm, elskan min</t>
  </si>
  <si>
    <t>FSF 2005-2006 p. 13</t>
  </si>
  <si>
    <t>FSF 2005-2006 p. 48</t>
  </si>
  <si>
    <t>Oxekow, Tåinge</t>
  </si>
  <si>
    <t>FSF 2005-2006 p. 49</t>
  </si>
  <si>
    <t>FSF 2005-2006 pp. 52-53</t>
  </si>
  <si>
    <t>Peth-mors polska, Oravais</t>
  </si>
  <si>
    <t>FSF 2005-2006 p. 41</t>
  </si>
  <si>
    <t>ringländer fr Oviken</t>
  </si>
  <si>
    <t>schottis efter Edvard Öjst, Replot</t>
  </si>
  <si>
    <t>FSF 2005-2006 p. 4</t>
  </si>
  <si>
    <t>skomageren med sin begede snud, Vigeland</t>
  </si>
  <si>
    <t>FSF 2005-2006 p. 24</t>
  </si>
  <si>
    <t>slängpolska, Kökar, Åland</t>
  </si>
  <si>
    <t>FSF 2005-2006 p. 28</t>
  </si>
  <si>
    <t>FSF 2005-2006 p. 5</t>
  </si>
  <si>
    <t>tvåstegspolka, Borgå, efter Johannes Andersson</t>
  </si>
  <si>
    <t>vals efter F.F. Westin,  Tenala</t>
  </si>
  <si>
    <t>vals efter Kerstin Andersson, Lackalänga</t>
  </si>
  <si>
    <t>FSF 2005-2006 p. 17</t>
  </si>
  <si>
    <t>Kimben, masurka fr Västra Nyland, Tenala</t>
  </si>
  <si>
    <t>FSF 1998-1999 p. 21</t>
  </si>
  <si>
    <t>FSF 2005-2006 p. 33</t>
  </si>
  <si>
    <t>Frölénsklubba, bakmes (polka), efter Richard Mette</t>
  </si>
  <si>
    <t xml:space="preserve">Hamburgspolska/Lilla hamburger, Pyttis, Nyland </t>
  </si>
  <si>
    <t>Österbottnisk purpuri - slätvals, Österbotten</t>
  </si>
  <si>
    <t>menuett efter Axel Svedlin, Munsala</t>
  </si>
  <si>
    <t>FSF 1998-1999 p. 11</t>
  </si>
  <si>
    <t>Tavaståsen, Oravais - menuett</t>
  </si>
  <si>
    <t>FSF 1998-1999 pp. 12-13</t>
  </si>
  <si>
    <t>FSF 1998-1999 p. 36</t>
  </si>
  <si>
    <t>trinddans, Malax</t>
  </si>
  <si>
    <t>Mos-Leanders (Leander Englund) menuett</t>
  </si>
  <si>
    <t>Mos-Leanders (Leander Englund) brudpolska</t>
  </si>
  <si>
    <t>FSF 1998-1999 p. 40</t>
  </si>
  <si>
    <t>FSF 1998-1999 p. 41</t>
  </si>
  <si>
    <t>menuett ofter Hans Jakob Hansson, Lappträsk</t>
  </si>
  <si>
    <t>raatikkoon</t>
  </si>
  <si>
    <t>kadrilj, Pärnå</t>
  </si>
  <si>
    <t>gammalmodig åtta &amp; polska 'pompelin', Solf</t>
  </si>
  <si>
    <t>trinddans (till åtta fr Korsholm)</t>
  </si>
  <si>
    <t>FSF 2001-2002 p. 11</t>
  </si>
  <si>
    <t>trinddans (till åtta fr Malaz)</t>
  </si>
  <si>
    <t>FSF 2001-2002 p. 13</t>
  </si>
  <si>
    <t>vackra svägerskan, Bromarf och Tenala, Nyland</t>
  </si>
  <si>
    <t>Tanila, Karis</t>
  </si>
  <si>
    <t>Sparven, Korsholm, Österbotten</t>
  </si>
  <si>
    <t>sexton kadrilj, Korsholm tur 5</t>
  </si>
  <si>
    <t>FSF 2001-2002 p. 23</t>
  </si>
  <si>
    <t>FSF 2001-2002 p. 16</t>
  </si>
  <si>
    <t>FSF 2001-2002 p. 17</t>
  </si>
  <si>
    <t>FSF 2001-2002 p. 18</t>
  </si>
  <si>
    <t>FSF 2001-2002 p. 19</t>
  </si>
  <si>
    <t>FSF 2001-2002 p. 20</t>
  </si>
  <si>
    <t>FSF 2001-2002 p. 21</t>
  </si>
  <si>
    <t>tredjedagsmenuetten, Munsala</t>
  </si>
  <si>
    <t>menuett, Vexala</t>
  </si>
  <si>
    <t>FSF 2001-2002 pp. 24-25</t>
  </si>
  <si>
    <t>Mårtis Eikaspolska, Vexala by, Österbotten</t>
  </si>
  <si>
    <t>FSF 2001-2002 p. 26</t>
  </si>
  <si>
    <t>FSF 2001-2002 p. 27</t>
  </si>
  <si>
    <t>FSF 2001-2002 p. 28</t>
  </si>
  <si>
    <t>slätvals, Tjöck</t>
  </si>
  <si>
    <t>FSF 2001-2002 p. 29</t>
  </si>
  <si>
    <t>slätvals</t>
  </si>
  <si>
    <t>FSF 2001-2002 p. 30</t>
  </si>
  <si>
    <t>FSF 2001-2002 p. 31</t>
  </si>
  <si>
    <t>FSF 2001-2002 p. 33</t>
  </si>
  <si>
    <t>FSF 2001-2002 p. 32</t>
  </si>
  <si>
    <t>fyrkant, Pernå</t>
  </si>
  <si>
    <t>FSF 2001-2002 p. 34</t>
  </si>
  <si>
    <t>jag spänner ut mina segel vita</t>
  </si>
  <si>
    <t>FSF 2001-2002 p. 35</t>
  </si>
  <si>
    <t>ett, två, tre och fyra och fem</t>
  </si>
  <si>
    <t>FSF 2001-2002 p. 36</t>
  </si>
  <si>
    <t>fyra flickor I en ring</t>
  </si>
  <si>
    <t>FSF 2001-2002 p. 37</t>
  </si>
  <si>
    <t>aj aj aj, mitt hjärta är borta</t>
  </si>
  <si>
    <t>FSF 2001-2002 p. 38</t>
  </si>
  <si>
    <t>FSF 2001-2002 p. 39</t>
  </si>
  <si>
    <t>menuett, Tjöck</t>
  </si>
  <si>
    <t>ringländer fr Jämtland</t>
  </si>
  <si>
    <t>fandangel, Pedersöre, Österbotten</t>
  </si>
  <si>
    <t>jällarin, jållaranda, Björkå</t>
  </si>
  <si>
    <t>polka efter V.B. Verlander, Esbo, Nyland</t>
  </si>
  <si>
    <t>masurka efter  A. Olin, Esbo, Nyland</t>
  </si>
  <si>
    <t>menuett efter Erik Laggnäs</t>
  </si>
  <si>
    <t>menuett, Oravais (kåmber an na meir)</t>
  </si>
  <si>
    <t>FSF 2006-2007 p.24</t>
  </si>
  <si>
    <t>FSF 2006-2007 p.23</t>
  </si>
  <si>
    <t>menuett, Oravais, Österbotten (kåmber an na meir)</t>
  </si>
  <si>
    <t>polska, Oravais - trad</t>
  </si>
  <si>
    <t>FSF 2006-2007 p.25</t>
  </si>
  <si>
    <t>Gammelstu Jakas menuettin, Purmo, Österbotten</t>
  </si>
  <si>
    <t>pekanpolka, Esbo</t>
  </si>
  <si>
    <t>FSF 2006-2007 p.32</t>
  </si>
  <si>
    <t>tvåstegspolka, Bergå</t>
  </si>
  <si>
    <t>FSF 2006-2007 p.34</t>
  </si>
  <si>
    <t xml:space="preserve">schottska, Lappträsk efter Hans Jacob Hansson </t>
  </si>
  <si>
    <t>tvåstegspolka</t>
  </si>
  <si>
    <t>menuett, Oravais ?</t>
  </si>
  <si>
    <t>nigleken</t>
  </si>
  <si>
    <t>FSF 1999-2000 p. 27</t>
  </si>
  <si>
    <t>Bro, bro, brella</t>
  </si>
  <si>
    <t>FSF 1999-2000 p. 45</t>
  </si>
  <si>
    <t>Adam hade sju söner</t>
  </si>
  <si>
    <t>FSF 1999-2000 p. 46</t>
  </si>
  <si>
    <t>FSF 1999-2000 p. 47</t>
  </si>
  <si>
    <t>flickorna kom från skären</t>
  </si>
  <si>
    <t>FSF 1999-2000 p. 48</t>
  </si>
  <si>
    <t>vanhaloikko - varvastus</t>
  </si>
  <si>
    <t>FSF 1999-2000 p. 55</t>
  </si>
  <si>
    <t>kyttanvals,, Replot</t>
  </si>
  <si>
    <t>Österbottnisk fyrkant, Pedersöre</t>
  </si>
  <si>
    <t>Simon I Sälle</t>
  </si>
  <si>
    <t>katrilli Ulvilasta</t>
  </si>
  <si>
    <t>stora själen, Lappträsk</t>
  </si>
  <si>
    <t>storpolska, Pyttis</t>
  </si>
  <si>
    <t>nio man engel, Replot</t>
  </si>
  <si>
    <t>lang menuet, Væggerløse</t>
  </si>
  <si>
    <t>FSF 1999-2000 p. 2</t>
  </si>
  <si>
    <t>vals fra Agerkrog</t>
  </si>
  <si>
    <t>FSF 1999-2000 p. 3</t>
  </si>
  <si>
    <t>Reykjavikarvals</t>
  </si>
  <si>
    <t>FSF 1999-2000 p. 4</t>
  </si>
  <si>
    <t>Vinarkruss</t>
  </si>
  <si>
    <t>FSF 1999-2000 p. 5</t>
  </si>
  <si>
    <t>polska fr Boda</t>
  </si>
  <si>
    <t>FSF 1999-2000 p. 6</t>
  </si>
  <si>
    <t>Liten Karin efter Röjås Erik Andersson, Boda</t>
  </si>
  <si>
    <t>vals, E. Jonas Dahl</t>
  </si>
  <si>
    <t>Norskvals fr Rogsta, Hälsingland</t>
  </si>
  <si>
    <t>FSF 1999-2000 p. 7</t>
  </si>
  <si>
    <t>schottis efter Karl Kniper,  Kvevlax, Österbotten</t>
  </si>
  <si>
    <t>FSF 1999-2000 p. 8</t>
  </si>
  <si>
    <t>varvastus</t>
  </si>
  <si>
    <t>FSF 1999-2000 p. 9</t>
  </si>
  <si>
    <t>springar efter Ola Førland, Vest-Agder</t>
  </si>
  <si>
    <t>FSF 1999-2000 p. 10</t>
  </si>
  <si>
    <t>reinlender/schottis</t>
  </si>
  <si>
    <t>åttepardansen</t>
  </si>
  <si>
    <t>FSF 1999-2000 p. 11</t>
  </si>
  <si>
    <t>mainarin marssi, säv Lauri Keskinen</t>
  </si>
  <si>
    <t>FSF 1999-2000 pp. 12-13</t>
  </si>
  <si>
    <t>FSF 1999-2000 p. 14</t>
  </si>
  <si>
    <t>Hamburgspolska eli lilla hamburger, Pyttis</t>
  </si>
  <si>
    <t>FSF 1999-2000 p. 15</t>
  </si>
  <si>
    <t>schotska (tvåstegspolka), Lappträsk</t>
  </si>
  <si>
    <t>FSF 1999-2000 p. 16</t>
  </si>
  <si>
    <t>schotska, Lappträsk</t>
  </si>
  <si>
    <t>FSF 1999-2000 p. 17</t>
  </si>
  <si>
    <t>polska efter Henrik Pelo, Nedervetil</t>
  </si>
  <si>
    <t>parpolska</t>
  </si>
  <si>
    <t>FSF 1999-2000 p. 18</t>
  </si>
  <si>
    <t>FSF 1999-2000 p. 19</t>
  </si>
  <si>
    <t>hambo</t>
  </si>
  <si>
    <t>FSF 1999-2000 p. 20</t>
  </si>
  <si>
    <t>Österbottnisk fyrkant, Pedersöre, , Österbotten</t>
  </si>
  <si>
    <t>Essemenuetten</t>
  </si>
  <si>
    <t>menuett, Esse</t>
  </si>
  <si>
    <t>FSF 1999-2000 p. 21</t>
  </si>
  <si>
    <t>polska</t>
  </si>
  <si>
    <t>fria valet spelad av Verner Andersson, Lappträsk, Nyland</t>
  </si>
  <si>
    <t>FSF 1999-2000 p. 22</t>
  </si>
  <si>
    <t>fria valet spelad av Kalle Karlsson, Lappträsk, Nyland</t>
  </si>
  <si>
    <t>FSF 1999-2000 p. 23</t>
  </si>
  <si>
    <t>Borgå fyrkant, Borgå , Nyland</t>
  </si>
  <si>
    <t>FSF 1999-2000 pp. 24-25</t>
  </si>
  <si>
    <t>FSF 1999-2000 p. 26</t>
  </si>
  <si>
    <t>själaskuttan, Kimito, Ålabnd</t>
  </si>
  <si>
    <t>FSF 1999-2000 p. 28</t>
  </si>
  <si>
    <t>slätvals, [efter] Karl Wäst</t>
  </si>
  <si>
    <t>slätvals, sjungen av  J. Spolander, Tjöck</t>
  </si>
  <si>
    <t>FSF 1999-2000 p. 29</t>
  </si>
  <si>
    <t>FSF 1999-2000 p. 30</t>
  </si>
  <si>
    <t>FSF 1999-2000 p. 33</t>
  </si>
  <si>
    <t>Österbottnisk purpuri</t>
  </si>
  <si>
    <t>FSF 1999-2000 p. 34</t>
  </si>
  <si>
    <t>FSF 1999-2000 p. 35</t>
  </si>
  <si>
    <t>polska efter Herman Sandsten, Närpes</t>
  </si>
  <si>
    <t>ringpolska</t>
  </si>
  <si>
    <t>kopparslagarin, Replot</t>
  </si>
  <si>
    <t>FSF 1999-2000 p. 36</t>
  </si>
  <si>
    <t>polska, Replot, Österbotten</t>
  </si>
  <si>
    <t>FSF 1999-2000 p. 37</t>
  </si>
  <si>
    <t>nio man engel &amp; polska, Replot (Bådeliga kårvskot herrar)</t>
  </si>
  <si>
    <t>FSF 1999-2000 p. 38</t>
  </si>
  <si>
    <t>FSF 1999-2000 p. 39</t>
  </si>
  <si>
    <t>FSF 1999-2000 p. 40</t>
  </si>
  <si>
    <t>stora själen, sp av Jonas Johansson, Lappträsk</t>
  </si>
  <si>
    <t>FSF 1999-2000 p. 41</t>
  </si>
  <si>
    <t>polka efter Axel Fredrik Sjöholm</t>
  </si>
  <si>
    <t>menuett efter Hans Jakob Hansson, Kyrkslätt</t>
  </si>
  <si>
    <t>FSF 1999-2000 p. 42</t>
  </si>
  <si>
    <t>FSF 1999-2000 p. 43</t>
  </si>
  <si>
    <t>minett, Lappträsk ?</t>
  </si>
  <si>
    <t>FSF 1999-2000 p. 44</t>
  </si>
  <si>
    <t>FSF 1999-2000 p. 49</t>
  </si>
  <si>
    <t>polska, Terjärv, efter Runar Långbacka</t>
  </si>
  <si>
    <t>Saarenmaan valssi, Raqimond Valgre</t>
  </si>
  <si>
    <t>FSF 1999-2000 p. 50</t>
  </si>
  <si>
    <t>oige ja vasembat</t>
  </si>
  <si>
    <t>terve vald</t>
  </si>
  <si>
    <t>FSF 1999-2000 p. 51</t>
  </si>
  <si>
    <t>FSF 1999-2000 p. 52</t>
  </si>
  <si>
    <t>vals efter Karl Wäst, Replot</t>
  </si>
  <si>
    <t>FSF 1999-2000 p. 53</t>
  </si>
  <si>
    <t>det kom ett herrskap, Nyland</t>
  </si>
  <si>
    <t>FSF 2004-2005 p. 38</t>
  </si>
  <si>
    <t>flickan går I ringen spatserande med jämna steg,  Österbotten</t>
  </si>
  <si>
    <t>FSF 2004-2005 p. 39</t>
  </si>
  <si>
    <t>tag en annan, Östra Nyland</t>
  </si>
  <si>
    <t>FSF 2004-2005 p. 42</t>
  </si>
  <si>
    <t>tjuven tjuven skall du heta, Nyland</t>
  </si>
  <si>
    <t>FSF 2004-2005 p. 43</t>
  </si>
  <si>
    <t>uti ringen vill jag vandra, Snappertuna</t>
  </si>
  <si>
    <t>FSF 2004-2005 p. 44</t>
  </si>
  <si>
    <t>Gubben Noak, Snappertuna</t>
  </si>
  <si>
    <t>tyroisk, Björkö</t>
  </si>
  <si>
    <t>rapikko. Pyttis</t>
  </si>
  <si>
    <t>rullan går, Finström</t>
  </si>
  <si>
    <t>tri mans engel, Pedersöre</t>
  </si>
  <si>
    <t>här brinner en eld</t>
  </si>
  <si>
    <t>jag såg en flicka som stod och vinka, Hitis</t>
  </si>
  <si>
    <t>kadrilj, Pedersöre</t>
  </si>
  <si>
    <t>FSF 2004-2005 p. 2</t>
  </si>
  <si>
    <t>FSF 2004-2005 p. 3</t>
  </si>
  <si>
    <t>FSF 2004-2005 pp. 4-5</t>
  </si>
  <si>
    <t>FSF 2004-2005 p. 6</t>
  </si>
  <si>
    <t>annandagsmenuett efter Viktor Hinds, Österbotten</t>
  </si>
  <si>
    <t>FSF 2004-2005 p. 7</t>
  </si>
  <si>
    <t>päronpolka, Finström - trad</t>
  </si>
  <si>
    <t>FSF 2004-2005 p. 8</t>
  </si>
  <si>
    <t>FSF 2004-2005 pp. 8-9</t>
  </si>
  <si>
    <t>FSF 2004-2005 p. 10</t>
  </si>
  <si>
    <t>FSF 2004-2005 p. 11</t>
  </si>
  <si>
    <t>tvåstegspolka efter Johannes Andersson, Borgå</t>
  </si>
  <si>
    <t>polka fr Lappträsk efter Reinhold Johansson</t>
  </si>
  <si>
    <t>FSF 2004-2005 p. 12</t>
  </si>
  <si>
    <t>FSF 2004-2005 p. 13</t>
  </si>
  <si>
    <t>hamburgska efter E Stenberg Pojo</t>
  </si>
  <si>
    <t>Ingåmasurkan efter Elis Sundelin, Esbo</t>
  </si>
  <si>
    <t>FSF 2004-2005 p. 14</t>
  </si>
  <si>
    <t>Isakssons schottis efter Erik Isaksson, Hitis</t>
  </si>
  <si>
    <t>FSF 2004-2005 p. 15</t>
  </si>
  <si>
    <t>långdans, Åland - trad</t>
  </si>
  <si>
    <t>FSF 2004-2005 p. 16</t>
  </si>
  <si>
    <t>Risås Kal-Hindrikas, vals efter Ivar Vadén, Yttermark</t>
  </si>
  <si>
    <t>FSF 2004-2005 p. 17</t>
  </si>
  <si>
    <t>FSF 2004-2005 p. 18</t>
  </si>
  <si>
    <t>FSF 2004-2005 p. 19</t>
  </si>
  <si>
    <t>hamburska, Pojo</t>
  </si>
  <si>
    <t>polska, norra Österbotten</t>
  </si>
  <si>
    <t>Ådövalsen av John Kronholm, Vestersundsby</t>
  </si>
  <si>
    <t>FSF 2004-2005 p. 20</t>
  </si>
  <si>
    <t>brudmarsch efter Alfred Nyberg, Pedersöre</t>
  </si>
  <si>
    <t>FSF 2004-2005 p. 21</t>
  </si>
  <si>
    <t>gånglåt tillägnad Finlands svenska folkdansring, 1934</t>
  </si>
  <si>
    <t>gånglåt tillägnad Finlands svenska folkdansring, 1934 - förenklad</t>
  </si>
  <si>
    <t>FSF 2004-2005 pp. 22-23</t>
  </si>
  <si>
    <t>FSF 2004-2005 p. 24</t>
  </si>
  <si>
    <t>FSF 2004-2005 p. 25</t>
  </si>
  <si>
    <t>FSF 2004-2005 p. 26</t>
  </si>
  <si>
    <t>Gubben Noak, Ekenäs</t>
  </si>
  <si>
    <t>FSF 2004-2005 p. 27</t>
  </si>
  <si>
    <t>hamburska efter Oskasr Silander, Finström</t>
  </si>
  <si>
    <t>FSF 2004-2005 p. 28</t>
  </si>
  <si>
    <t>FSF 2004-2005 p. 29</t>
  </si>
  <si>
    <t>FSF 2004-2005 p. 30</t>
  </si>
  <si>
    <t>slavank, efter E.W. Söderberg Föglö</t>
  </si>
  <si>
    <t>slavank efter Arnold Jansson, Kökar</t>
  </si>
  <si>
    <t>FSF 2004-2005 p. 31</t>
  </si>
  <si>
    <t>FSF 2004-2005 p. 32</t>
  </si>
  <si>
    <t>hamburska, Saltvik, Åland</t>
  </si>
  <si>
    <t>FSF 2004-2005 p. 33</t>
  </si>
  <si>
    <t>FSF 2004-2005 p. 34</t>
  </si>
  <si>
    <t>FSF 2004-2005 p. 35</t>
  </si>
  <si>
    <t>raatiikkoon</t>
  </si>
  <si>
    <t>FSF 2004-2005 p. 36</t>
  </si>
  <si>
    <t>skalorstigarin, Korsholm, Replot</t>
  </si>
  <si>
    <t>FSF 2004-2005 p. 37</t>
  </si>
  <si>
    <t>FSF 2004-2005 p. 40</t>
  </si>
  <si>
    <t>FSF 2004-2005 p. 41</t>
  </si>
  <si>
    <t>FSF 2004-2005 p. 45</t>
  </si>
  <si>
    <t>FSF 2004-2005 p. 46</t>
  </si>
  <si>
    <t>FSF 2004-2005 p. 47</t>
  </si>
  <si>
    <t>fyra man engelska efter Erik Wilhelm Eriksson, Eckerö</t>
  </si>
  <si>
    <t>FSF 2007-2008 p. 11</t>
  </si>
  <si>
    <t>Det var räven och råttan och grisen</t>
  </si>
  <si>
    <t>sång tekst</t>
  </si>
  <si>
    <t>långdansen, Tenala och Sjundeå</t>
  </si>
  <si>
    <t>FSF 2007-2008 p. 21</t>
  </si>
  <si>
    <t>Gubben Noak, Bromarv</t>
  </si>
  <si>
    <t>schäsan, Kimito</t>
  </si>
  <si>
    <t>FSF 2007-2008 p. 6</t>
  </si>
  <si>
    <t>FSF 2007-2008 p. 2</t>
  </si>
  <si>
    <t>Gubben Noak, efter R Lundtröm, Ekenäs</t>
  </si>
  <si>
    <t>FSF 2007-2008 p. 3</t>
  </si>
  <si>
    <t>polka, trad efter F.F. Wiik,Esbo</t>
  </si>
  <si>
    <t>FSF 2007-2008 p. 5</t>
  </si>
  <si>
    <t>FSF 2007-2008 p. 7</t>
  </si>
  <si>
    <t>FSF 2007-2008 p. 10</t>
  </si>
  <si>
    <t>skinkompasse, Kyrkslätt</t>
  </si>
  <si>
    <t>FSF 2007-2008 p. 32</t>
  </si>
  <si>
    <t>vackra svägerskan, Pojo, Västra Nyland</t>
  </si>
  <si>
    <t>FSF 2007-2008 p. 35</t>
  </si>
  <si>
    <t>isovarvas</t>
  </si>
  <si>
    <t>kadrilj, Kyrkslätt</t>
  </si>
  <si>
    <t>kopparslagaren</t>
  </si>
  <si>
    <t>altamannadans [sic]</t>
  </si>
  <si>
    <t>kinkkäliepakka [sic]</t>
  </si>
  <si>
    <t>Minnesota valsen</t>
  </si>
  <si>
    <t>Gustavs skål, Korpo</t>
  </si>
  <si>
    <t xml:space="preserve">Herr. Schmidt, visemelodi till </t>
  </si>
  <si>
    <t>Dansens og musikkens rødder 1</t>
  </si>
  <si>
    <t>Dansens og musikkens rødder 2</t>
  </si>
  <si>
    <t>Seize a la Oczakow, Leipzig, 1791</t>
  </si>
  <si>
    <t>Dansens og musikkens rødder 3</t>
  </si>
  <si>
    <t>Le Chant du Coq, af Laurent, 1780</t>
  </si>
  <si>
    <t>Dansens og musikkens rødder 5</t>
  </si>
  <si>
    <t>Dansens og musikkens rødder 6</t>
  </si>
  <si>
    <t>Tappenstreg, fra Beggar's opera, by John Gay, 1728</t>
  </si>
  <si>
    <t>Dansens og musikkens rødder 7</t>
  </si>
  <si>
    <t>Dansens og musikkens rødder 8</t>
  </si>
  <si>
    <t>Svensk Schottish, af  Carl Gottschalksen 1904 (Moar jeg skal tisse)</t>
  </si>
  <si>
    <t>Dansens og musikkens rødder 9</t>
  </si>
  <si>
    <t>Dansens og musikkens rødder 10</t>
  </si>
  <si>
    <t>Dansens og musikkens rødder 11</t>
  </si>
  <si>
    <t>Die Holzauktion Rheinlander, komp Otto Teich 1892</t>
  </si>
  <si>
    <t>Gigerlkonigin Rheinlander, komp Paul Lincke 1894</t>
  </si>
  <si>
    <t>Dansens og musikkens rødder 12</t>
  </si>
  <si>
    <t>Dronningedans fra Møn</t>
  </si>
  <si>
    <t>Norsk Rheinlander</t>
  </si>
  <si>
    <t>totur fra Vejle</t>
  </si>
  <si>
    <t>Oxekow</t>
  </si>
  <si>
    <t>Peder Skyt, Fyn</t>
  </si>
  <si>
    <t>Sjijnmyra-valsen</t>
  </si>
  <si>
    <t>Den hvide Mær, Randers</t>
  </si>
  <si>
    <t>tappenstreg</t>
  </si>
  <si>
    <t>Hanegal</t>
  </si>
  <si>
    <t>hopsa</t>
  </si>
  <si>
    <t>Skæve Thorvald, komp Søren Telling</t>
  </si>
  <si>
    <t>Grisen, der "faldt og brak laaret".</t>
  </si>
  <si>
    <t>Dansens og musikkens rødder 13</t>
  </si>
  <si>
    <t>Grisen brak'te Laaret, Møn</t>
  </si>
  <si>
    <t xml:space="preserve">Århus Tappenstreg, komp C. C. Møller, </t>
  </si>
  <si>
    <t>Dansens og musikkens rødder 14</t>
  </si>
  <si>
    <t>skøjteløberdans</t>
  </si>
  <si>
    <t>reel</t>
  </si>
  <si>
    <t>Dansens og musikkens rødder 17</t>
  </si>
  <si>
    <t xml:space="preserve">kjæddelflikkerdandsen, komp C Schall, 1788 </t>
  </si>
  <si>
    <t>Dansens og musikkens rødder 18</t>
  </si>
  <si>
    <t>Dansens og musikkens rødder 22</t>
  </si>
  <si>
    <t>menuetto, komp NJ Kragh, Hald 186?-187?</t>
  </si>
  <si>
    <t>menuetto, komp Søren Hougaard, Mellerup</t>
  </si>
  <si>
    <t>menuet, (molvet), komp Lars Adriannr 21 , Falster, 1812</t>
  </si>
  <si>
    <t>Dansens og musikkens rødder 23</t>
  </si>
  <si>
    <t>Dansens og musikkens rødder 25</t>
  </si>
  <si>
    <t>le papillon, nr VII, komp P Laurent, 1780</t>
  </si>
  <si>
    <t xml:space="preserve">nummer 7, Tåsinge. </t>
  </si>
  <si>
    <t>Dansens og musikkens rødder 27</t>
  </si>
  <si>
    <t>Sonderburger Doppel-Quadrille</t>
  </si>
  <si>
    <t>Sønderborg Dobbelt Kvadrille</t>
  </si>
  <si>
    <t>Dansens og musikkens rødder 28</t>
  </si>
  <si>
    <t>Vilhelms Galop, aka Hjertesorg, 1861</t>
  </si>
  <si>
    <t>hopsa, nr 22 af Lumby</t>
  </si>
  <si>
    <t>Dansens og musikkens rødder 29</t>
  </si>
  <si>
    <t>dobbelt quadrille, Nordborg, Als</t>
  </si>
  <si>
    <t>anglaise</t>
  </si>
  <si>
    <t>Dansens og musikkens rødder 30</t>
  </si>
  <si>
    <t>Ribers nodebog, nr 17, 1768</t>
  </si>
  <si>
    <t>Dansens og musikkens rødder 31</t>
  </si>
  <si>
    <t>la favorite, nr 6, af P Laurent, 1780-1781</t>
  </si>
  <si>
    <t>Dansens og musikkens rødder 34</t>
  </si>
  <si>
    <t>Portugisisk militærmarch, trio del, 1790</t>
  </si>
  <si>
    <t>Herr Schmidt, Herr Schmidt - visemelodi, 1832</t>
  </si>
  <si>
    <t>Hr Smith, Hr Smith till dansen man nu samler sig</t>
  </si>
  <si>
    <t>Dansens og musikkens rødder 36</t>
  </si>
  <si>
    <t>MM Julie Bernards sang, af E Horneman</t>
  </si>
  <si>
    <t>Dansens og musikkens rødder 39</t>
  </si>
  <si>
    <t>Alsinger sextur, mm</t>
  </si>
  <si>
    <t>Dansens og musikkens rødder 40</t>
  </si>
  <si>
    <t>nr 52 fra Jens Hansens nodebog, 1861</t>
  </si>
  <si>
    <t>Københavns sekstour</t>
  </si>
  <si>
    <t>tylette polka, Strandhuse</t>
  </si>
  <si>
    <t>Dansens og musikkens rødder 41</t>
  </si>
  <si>
    <t>tylette polka</t>
  </si>
  <si>
    <t>soldier's joy</t>
  </si>
  <si>
    <t>hornfiffen, mm</t>
  </si>
  <si>
    <t>Dansens og musikkens rødder 43</t>
  </si>
  <si>
    <t>le salut royal</t>
  </si>
  <si>
    <t>Camer Herre Juels, Brdr Basts nodebog, 1765</t>
  </si>
  <si>
    <t>Skrup Lisbeth</t>
  </si>
  <si>
    <t>Dansens og musikkens rødder 48</t>
  </si>
  <si>
    <t>O min lieber Augustin,  fra Anders Christensens nodebog fra 1826</t>
  </si>
  <si>
    <t>Dansens og musikkens rødder 49</t>
  </si>
  <si>
    <t>Molbodrengens hopsa, komp Otto Rasmussen</t>
  </si>
  <si>
    <t>den lille Molbo, polka, komp Otto Rasmussen</t>
  </si>
  <si>
    <t>Dansens og musikkens rødder 52</t>
  </si>
  <si>
    <t>Marry parson (?), nr. 3 fra Ribers nodebog 1768</t>
  </si>
  <si>
    <t>Puff, The, nr 4 fra Ribers nodebog 1768</t>
  </si>
  <si>
    <t>La taripe(?), nr 39 fra Ribers nodebog 1822-1825</t>
  </si>
  <si>
    <t>Dansens og musikkens rødder 53</t>
  </si>
  <si>
    <t>schottis(?), nr 40 fra Ribers nodebog 1822-1825</t>
  </si>
  <si>
    <t>hops vals, 1819</t>
  </si>
  <si>
    <t>Dansens og musikkens rødder 54</t>
  </si>
  <si>
    <t>Fog, Dan</t>
  </si>
  <si>
    <t>Dansens og musikkens rødder 57</t>
  </si>
  <si>
    <t>Vide-vide-vit</t>
  </si>
  <si>
    <t>Veirmølle-Dandsen, nr 261 I Berggreen</t>
  </si>
  <si>
    <t>http://www5.kb.dk/manus/musman/2010/dec/viser/object125108/en/</t>
  </si>
  <si>
    <t>jpg</t>
  </si>
  <si>
    <t>Rasmus Storms nodebog, o. 1760</t>
  </si>
  <si>
    <t>Storm, Rasmus</t>
  </si>
  <si>
    <t>Spansk es</t>
  </si>
  <si>
    <t>Dansens og musikkens rødder 58</t>
  </si>
  <si>
    <t>Krydsturn, Bornholm</t>
  </si>
  <si>
    <t>http://www.bornholmerneshistorie.dk/kantor-johansen.html</t>
  </si>
  <si>
    <t>Vizzeliroa, mett lijlla barn, Bornholm</t>
  </si>
  <si>
    <t>Dansens og musikkens rødder 59</t>
  </si>
  <si>
    <t>La Caprieceux = Frandske morgen stierne, p. 127 I Svabos nodebog, 1775</t>
  </si>
  <si>
    <t>Dansens og musikkens rødder 63</t>
  </si>
  <si>
    <t>Dansens og musikkens rødder 64</t>
  </si>
  <si>
    <t>fandango, komp Frantz Siegvart Hoffmann, 1820</t>
  </si>
  <si>
    <t xml:space="preserve">La-tem-pett </t>
  </si>
  <si>
    <t>Langsom kom Gertrud, Brdr Basts nodebog, ca 1764</t>
  </si>
  <si>
    <t>Nu har vi jul igen</t>
  </si>
  <si>
    <t>Dansens og musikkens rødder 66</t>
  </si>
  <si>
    <t>Bro, bro, brille</t>
  </si>
  <si>
    <t>Dansens og musikkens rødder 67</t>
  </si>
  <si>
    <t>Dansens og musikkens rødder 68</t>
  </si>
  <si>
    <t>Lison dormait dans un boccage aka Lise der hviler i krattet - Michaut</t>
  </si>
  <si>
    <t>Kysse-turen, no. 43 fra "110 Gamle originale Folkedanse</t>
  </si>
  <si>
    <t>Dansens og musikkens rødder 69</t>
  </si>
  <si>
    <t>Polsk eller Skrædderdans, Jürgen Jürgensens nodebog, Dyndved, Als 1811</t>
  </si>
  <si>
    <t>Malborough, nr 130 fr Baron Fredrik Åkerhielms dansbok, 1785</t>
  </si>
  <si>
    <t>Dansens og musikkens rødder 70</t>
  </si>
  <si>
    <t>Marlbrough, af N Schiørring, Liøbenhavn, 1787</t>
  </si>
  <si>
    <t>Dansens og musikkens rødder 71</t>
  </si>
  <si>
    <t>Dansens og musikkens rødder 72</t>
  </si>
  <si>
    <t>Ma commere, quand je danse, Mon cotillion va-t-il bien?</t>
  </si>
  <si>
    <t>Min morlil når jeg danser, står da underskørtet godt?</t>
  </si>
  <si>
    <t>Lison dormoit, nr 131 fr Baron Fredrik Åkerhielms dansbok, 1785</t>
  </si>
  <si>
    <t>Lison dormoit</t>
  </si>
  <si>
    <t>mallebrok</t>
  </si>
  <si>
    <t>cotillion, sønderhoning</t>
  </si>
  <si>
    <t>pigernes fornøjelse, gamle nr 12</t>
  </si>
  <si>
    <t>Dansens og musikkens rødder 73</t>
  </si>
  <si>
    <t>Gedebukketyv</t>
  </si>
  <si>
    <t>Glükstad = Lotte gik</t>
  </si>
  <si>
    <t>Dansens og musikkens rødder 75</t>
  </si>
  <si>
    <t>op til dands</t>
  </si>
  <si>
    <t>https://ringstedfolkedansere.dk/DMR%20og%20DMH/DMH-01%20Op%20til%20dands%20(HjLiv%202003-09).pdf</t>
  </si>
  <si>
    <t>Seize à la Oczakow</t>
  </si>
  <si>
    <r>
      <t>G</t>
    </r>
    <r>
      <rPr>
        <sz val="10"/>
        <color indexed="8"/>
        <rFont val="Arial"/>
        <family val="2"/>
      </rPr>
      <t>öingekadriljen</t>
    </r>
  </si>
  <si>
    <t>Røragervalsen</t>
  </si>
  <si>
    <t>kedekflikkerdans</t>
  </si>
  <si>
    <t>pariserpolka</t>
  </si>
  <si>
    <t>pariser polka I 10 turer</t>
  </si>
  <si>
    <t>https://ringstedfolkedansere.dk/DMR%20og%20DMH/DMH-02%20Pariserpolka%20i%2010%20ture%20(HjLiv%202004-06).pdf</t>
  </si>
  <si>
    <t>Bleking</t>
  </si>
  <si>
    <t>dans för fem par</t>
  </si>
  <si>
    <t>dansa fyra</t>
  </si>
  <si>
    <t>den glade kopparslagaren</t>
  </si>
  <si>
    <t>Dockedansen</t>
  </si>
  <si>
    <t>dubbel fyrtur eller fyrtur med keding</t>
  </si>
  <si>
    <t>familievals</t>
  </si>
  <si>
    <t>fan I banko</t>
  </si>
  <si>
    <t>fingerpolkett</t>
  </si>
  <si>
    <t>fyrmanna-schottis</t>
  </si>
  <si>
    <t>jägaremarsch</t>
  </si>
  <si>
    <t>klappdans</t>
  </si>
  <si>
    <t>klapp-polka</t>
  </si>
  <si>
    <t>Kristin, Kristin</t>
  </si>
  <si>
    <t>kulldans 1</t>
  </si>
  <si>
    <t>kulldans 2</t>
  </si>
  <si>
    <t>lachats</t>
  </si>
  <si>
    <t>Laditå</t>
  </si>
  <si>
    <t>lilla lustig</t>
  </si>
  <si>
    <t>mazurka</t>
  </si>
  <si>
    <t>mignon</t>
  </si>
  <si>
    <t>möllaredansen</t>
  </si>
  <si>
    <t>pas d'espagne</t>
  </si>
  <si>
    <t>ritsch ratsch</t>
  </si>
  <si>
    <t>räknaren</t>
  </si>
  <si>
    <t>skåningen eller stoppen</t>
  </si>
  <si>
    <t>sme-gräbban</t>
  </si>
  <si>
    <t>snurrebocken</t>
  </si>
  <si>
    <t>tosingadansen</t>
  </si>
  <si>
    <t>varsovienne</t>
  </si>
  <si>
    <t>Wienerkreutzerpolka 1</t>
  </si>
  <si>
    <t>Wienerkreutzerpolka 2</t>
  </si>
  <si>
    <t>feiar frå Vestlandet</t>
  </si>
  <si>
    <t>firetur frå Nes I Romerike</t>
  </si>
  <si>
    <t>krossadans med tre, Brekke I Sogn</t>
  </si>
  <si>
    <t>opdalsril</t>
  </si>
  <si>
    <t>sandsværril</t>
  </si>
  <si>
    <t>seksmannsril frå Asker</t>
  </si>
  <si>
    <t xml:space="preserve">Trondheimar </t>
  </si>
  <si>
    <t>Åttepardansen</t>
  </si>
  <si>
    <t>Åttetur frå Asker</t>
  </si>
  <si>
    <t>SUB/Musik till Gillesdanser I Norden - fiol. [Stockholm]: SUB, 1970. s. 5</t>
  </si>
  <si>
    <t>SUB/Musik till Gillesdanser I Norden - fiol. [Stockholm]: SUB, 1970. s. 6</t>
  </si>
  <si>
    <t>SUB/Musik till Gillesdanser I Norden - fiol. [Stockholm]: SUB, 1970. s. 7</t>
  </si>
  <si>
    <t>SUB/Musik till Gillesdanser I Norden - fiol. [Stockholm]: SUB, 1970. s. 8</t>
  </si>
  <si>
    <t>SUB/Musik till Gillesdanser I Norden - fiol.. [Stockholm]: SUB, 1970. s. 8</t>
  </si>
  <si>
    <t>SUB/Musik till Gillesdanser I Norden - fiol.. [Stockholm]: SUB, 1970. s. 9</t>
  </si>
  <si>
    <t>SUB/Musik till Gillesdanser I Norden - fiol.. [Stockholm]: SUB, 1970. s. 10</t>
  </si>
  <si>
    <t>SUB/Musik till Gillesdanser I Norden - fiol.. [Stockholm]: SUB, 1970. s. 11</t>
  </si>
  <si>
    <t>SUB/Musik till Gillesdanser I Norden - fiol.. [Stockholm]: SUB, 1970. s. 12</t>
  </si>
  <si>
    <t>SUB/Musik till Gillesdanser I Norden - fiol.. [Stockholm]: SUB, 1970. s. 13</t>
  </si>
  <si>
    <t>SUB/Musik till Gillesdanser I Norden - fiol.. [Stockholm]: SUB, 1970. s. 14</t>
  </si>
  <si>
    <t>SUB/Musik till Gillesdanser I Norden - fiol.. [Stockholm]: SUB, 1970. s. 15</t>
  </si>
  <si>
    <t>SUB/Musik till Gillesdanser I Norden - fiol.. [Stockholm]: SUB, 1970. s. 16</t>
  </si>
  <si>
    <t>SUB/Musik till Gillesdanser I Norden - fiol.. [Stockholm]: SUB, 1970. s. 17</t>
  </si>
  <si>
    <t>SUB/Musik till Gillesdanser I Norden - fiol.. [Stockholm]: SUB, 1970. s. 18</t>
  </si>
  <si>
    <t>SUB/Musik till Gillesdanser I Norden - fiol.. [Stockholm]: SUB, 1970. s. 19</t>
  </si>
  <si>
    <t>SUB/Musik till Gillesdanser I Norden - fiol.. [Stockholm]: SUB, 1970. s. 41-42</t>
  </si>
  <si>
    <t>SUB/Musik till Gillesdanser I Norden - fiol.. [Stockholm]: SUB, 1970. s. 42</t>
  </si>
  <si>
    <t>SUB/Musik till Gillesdanser I Norden - fiol.. [Stockholm]: SUB, 1970. s. 42-43</t>
  </si>
  <si>
    <t>SUB/Musik till Gillesdanser I Norden - fiol.. [Stockholm]: SUB, 1970. s. 44</t>
  </si>
  <si>
    <t>SUB/Musik till Gillesdanser I Norden - fiol.. [Stockholm]: SUB, 1970. s. 45</t>
  </si>
  <si>
    <t>SUB/Musik till Gillesdanser I Norden - fiol.. [Stockholm]: SUB, 1970. s. 46</t>
  </si>
  <si>
    <t>SUB/Musik till Gillesdanser I Norden - fiol.. [Stockholm]: SUB, 1970. s. 47</t>
  </si>
  <si>
    <t>bitte mand I knibe</t>
  </si>
  <si>
    <t>familie-rheinlaender</t>
  </si>
  <si>
    <t>faniliesekstur</t>
  </si>
  <si>
    <t>gamle familievals</t>
  </si>
  <si>
    <t>Kliplev marked</t>
  </si>
  <si>
    <t>masjøs</t>
  </si>
  <si>
    <t>pigernes polka</t>
  </si>
  <si>
    <t>Svensk maskerade</t>
  </si>
  <si>
    <t>tre ting</t>
  </si>
  <si>
    <t>trommelvals</t>
  </si>
  <si>
    <t>ungkaa'els dans</t>
  </si>
  <si>
    <t>SUB/Musik till Gillesdanser I Norden - fiol.. [Stockholm]: SUB, 1970. s. 23</t>
  </si>
  <si>
    <t>SUB/Musik till Gillesdanser I Norden - fiol.. [Stockholm]: SUB, 1970. s. 24</t>
  </si>
  <si>
    <t>SUB/Musik till Gillesdanser I Norden - fiol.. [Stockholm]: SUB, 1970. s. 25</t>
  </si>
  <si>
    <t>SUB/Musik till Gillesdanser I Norden - fiol.. [Stockholm]: SUB, 1970. s. 26</t>
  </si>
  <si>
    <t>SUB/Musik till Gillesdanser I Norden - fiol.. [Stockholm]: SUB, 1970. s. 27</t>
  </si>
  <si>
    <t>SUB/Musik till Gillesdanser I Norden - fiol.. [Stockholm]: SUB, 1970. s. 28</t>
  </si>
  <si>
    <t>SUB/Musik till Gillesdanser I Norden - fiol.. [Stockholm]: SUB, 1970. s. 29</t>
  </si>
  <si>
    <t>SUB/Musik till Gillesdanser I Norden - fiol.. [Stockholm]: SUB, 1970. s. 33</t>
  </si>
  <si>
    <t>SUB/Musik till Gillesdanser I Norden - fiol.. [Stockholm]: SUB, 1970. s. 37</t>
  </si>
  <si>
    <t>Iipuli-kukko</t>
  </si>
  <si>
    <t>nuuskapolkka</t>
  </si>
  <si>
    <t>vanha kulta</t>
  </si>
  <si>
    <t>Lumparlandstravarin</t>
  </si>
  <si>
    <t>sex bussar, Tenala</t>
  </si>
  <si>
    <t>Tanila</t>
  </si>
  <si>
    <t>Österbottnisk fyrkant</t>
  </si>
  <si>
    <t>SUB/Musik till Gillesdanser I Norden - fiol.. [Stockholm]: SUB, 1970. s. 38</t>
  </si>
  <si>
    <t>bestaellt fr Austin Sherlaw-Johnson, Secondhand Music (Oxford, United Kingdom)
AbeBooks PO No.: 656496533 2022-09-11 - recd</t>
  </si>
  <si>
    <t>Dansk Musikfortegnelse, 1. Del 1750-1854.</t>
  </si>
  <si>
    <t>västäräkki, säv Terhi Ryynänen, Oulu</t>
  </si>
  <si>
    <t>vabha polska Alavudelta, sov Jorma Panula</t>
  </si>
  <si>
    <t>häämarssi Sapsalammilta</t>
  </si>
  <si>
    <t>dansen / tanssi, sav.. ja san. Usi Rikkonen</t>
  </si>
  <si>
    <t>de små sorte</t>
  </si>
  <si>
    <t>Gunnbjarnarkvæði</t>
  </si>
  <si>
    <t>Þú vorgyðjan svífur</t>
  </si>
  <si>
    <t>C:/Users/laine/OneDrive/Documents/folkmusik/Nordlek/2015/IS_Samdans%20Island%20node.pdf</t>
  </si>
  <si>
    <t>Det var räven och råttan och grlsen</t>
  </si>
  <si>
    <t>Jomfruva Ingjebjørg</t>
  </si>
  <si>
    <t>fandango, Odsherred</t>
  </si>
  <si>
    <t>Mass og Lasse</t>
  </si>
  <si>
    <t>Polska från Skepplanda, efter J Olsson, Västergötland</t>
  </si>
  <si>
    <t>A sprengisandi</t>
  </si>
  <si>
    <t>Riðum, riðum, og rekum yfir sandinn</t>
  </si>
  <si>
    <t>feiar med vals, Ringerike</t>
  </si>
  <si>
    <t>halvfemtetur, Elmue</t>
  </si>
  <si>
    <t>trekantet sløjfe, Thy</t>
  </si>
  <si>
    <t>Stolt Signild</t>
  </si>
  <si>
    <t>ril frå Oppdal, Sør-Trøndelag</t>
  </si>
  <si>
    <t>Gamli rællinn</t>
  </si>
  <si>
    <t>ræll</t>
  </si>
  <si>
    <t>Vind op, vind op i rå</t>
  </si>
  <si>
    <t>tretur frå Fana, Hordaland</t>
  </si>
  <si>
    <t>Reykjavikurvals</t>
  </si>
  <si>
    <t>sIängpolska från Bredsäter</t>
  </si>
  <si>
    <t>God nat og farvel</t>
  </si>
  <si>
    <t>blomsveigarvals</t>
  </si>
  <si>
    <t>balladedans, Martin Torgarð, Nolsoy. 1983.(FKL 215,21 )</t>
  </si>
  <si>
    <t>balladedans, Hans Iversen, Kvivik, 1927-28.. 1983.(FKL 215,22 )</t>
  </si>
  <si>
    <t>balladedans, Magnus Pauli Magnussen, Saksun. 1927-28.(FKL 215,23 )</t>
  </si>
  <si>
    <t>balladedans, Johannes Bjørgvin, 1980.(FKL 215,24 )</t>
  </si>
  <si>
    <t>skottis</t>
  </si>
  <si>
    <t>Krummaskottis</t>
  </si>
  <si>
    <t>Peckere-Gutens vals</t>
  </si>
  <si>
    <t>Sekstur fra Læsø</t>
  </si>
  <si>
    <t xml:space="preserve">sekstur </t>
  </si>
  <si>
    <t>skottis, Svarfarðardal</t>
  </si>
  <si>
    <t>menuet, efter gl lærer Jensen, Nykcbing, Jens Rasmussen, Vigsnæs samt Hans Ådrian, Hillestrup (358:171)</t>
  </si>
  <si>
    <t>Lang menuet, Væggerløse eller rund menuet</t>
  </si>
  <si>
    <t>Reykjavikarvals, Þorvalður Bjornsson</t>
  </si>
  <si>
    <t>skottis, Þorvalður Björnsson</t>
  </si>
  <si>
    <t>fandango frå Austlandet</t>
  </si>
  <si>
    <t>Madammen fra Boeslunde</t>
  </si>
  <si>
    <t>Gyllir sjóinn</t>
  </si>
  <si>
    <t>Breiðfirðingavisur</t>
  </si>
  <si>
    <t>oxekow,  Tåsinge</t>
  </si>
  <si>
    <t>file:///C:/Users/laine/OneDrive/Documents/folkdans_beskrivningar/Nordlek/2009/Flickorna_noter_och_beskrivning.pdf</t>
  </si>
  <si>
    <t>gammel sekstur, Vestjylland</t>
  </si>
  <si>
    <t>file:///C:/Users/laine/OneDrive/Documents/folkdans_beskrivningar/Nordlek/2009/Gammel_Sekstur_noder_og_beskrivelse.pdf</t>
  </si>
  <si>
    <t>getaboksdansen</t>
  </si>
  <si>
    <t>file:///C:/Users/laine/OneDrive/Documents/folkdans_beskrivningar/Nordlek/2009/Getabocksdansen_noter.pdf</t>
  </si>
  <si>
    <t>Gilleråsen frå Gjemnes</t>
  </si>
  <si>
    <t>file:///C:/Users/laine/OneDrive/Documents/folkdans_beskrivningar/Nordlek/2009/Gillerasen_noter.pdf</t>
  </si>
  <si>
    <t>kaheksu</t>
  </si>
  <si>
    <t>file:///C:/Users/laine/OneDrive/Documents/folkdans_beskrivningar/Nordlek/2009/Kaheksu_noter.pdf</t>
  </si>
  <si>
    <t>pigernes fornøjelse, Sydslesvig</t>
  </si>
  <si>
    <t>file:///C:/Users/laine/OneDrive/Documents/folkdans_beskrivningar/Nordlek/2009/Pigornes_noter.pdf</t>
  </si>
  <si>
    <t>seksmansril</t>
  </si>
  <si>
    <t>file:///C:/Users/laine/OneDrive/Documents/folkdans_beskrivningar/Nordlek/2009/Seksmansril_noter.pdf</t>
  </si>
  <si>
    <t>file:///C:/Users/laine/OneDrive/Documents/folkdans_beskrivningar/Nordlek/2009/Sex_bussar_noter.pdf</t>
  </si>
  <si>
    <t>file:///C:/Users/laine/OneDrive/Documents/folkdans_beskrivningar/Nordlek/2015/DK_Noder%20F%C3%A6llesdans,%20Danmark2.pdf</t>
  </si>
  <si>
    <t>kongens have, Præstø</t>
  </si>
  <si>
    <t>Eriksmåla marknadsvals, Kosta, Eriksberga, Småland</t>
  </si>
  <si>
    <t>file:///C:/Users/laine/OneDrive/Documents/folkdans_beskrivningar/Nordlek/2015/Noder%20F%C3%A6llesdans,%20Sverige.pdf</t>
  </si>
  <si>
    <t>file:///C:/Users/laine/OneDrive/Documents/folkdans_beskrivningar/Nordlek/2015/Noder%20F%C3%A6llesdans%20Suomi.pdf</t>
  </si>
  <si>
    <t>Stårreguten</t>
  </si>
  <si>
    <t>file:///C:/Users/laine/OneDrive/Documents/folkdans_beskrivningar/Nordlek/2015/Noder%20F%C3%A6llesdans%20Norge.pdf</t>
  </si>
  <si>
    <t>Þu  vorgyðjan svifur</t>
  </si>
  <si>
    <t>file:///C:/Users/laine/OneDrive/Documents/folkdans_beskrivningar/Nordlek/2015/Noder%20F%C3%A6llesdans%20Island.pdf</t>
  </si>
  <si>
    <t>menuett nr 171, Lappfjärd</t>
  </si>
  <si>
    <t>file:///C:/Users/laine/OneDrive/Documents/folkdans_beskrivningar/Nordlek/nordlek_2012/Menuett-fra-Lappfjerd-noter.pdf</t>
  </si>
  <si>
    <t>gopolsen, Hilmar Alexandersen</t>
  </si>
  <si>
    <t>file:///C:/Users/laine/OneDrive/Documents/folkdans_beskrivningar/Nordlek/nordlek_2012/Gopolsen_samdans%20Noder.pdf</t>
  </si>
  <si>
    <t>nymodig åtta &amp; polska, Solf</t>
  </si>
  <si>
    <t>Polsdans frå Innhered/Verdal</t>
  </si>
  <si>
    <t>kikari, Suistamo</t>
  </si>
  <si>
    <t>file:///C:/Users/laine/OneDrive/Documents/folkdans_beskrivningar/Nordlek/nordlek_2012/Kikari-Suistamo noder.jpg</t>
  </si>
  <si>
    <t>file:///C:/Users/laine/OneDrive/Documents/folkdans_beskrivningar/Nordlek/nordlek_2012/skottis_island_noder.pdf</t>
  </si>
  <si>
    <t>skottis ur Myrdal</t>
  </si>
  <si>
    <t>engelska efter Gustav Pettersson, Stigtomta, Södermanland</t>
  </si>
  <si>
    <t>file:///C:/Users/laine/OneDrive/Documents/folkdans_beskrivningar/Nordlek/nordlek_2012/engelska_sverige_noder.pdf</t>
  </si>
  <si>
    <t>file:///C:/Users/laine/OneDrive/Documents/folkdans_beskrivningar/Nordlek/2015b/FS_Noder%20F%C3%A6llesdans%20Finland2.pdf</t>
  </si>
  <si>
    <t>Vi skal ha os en lille bitte vip</t>
  </si>
  <si>
    <t>vip  fra Manø</t>
  </si>
  <si>
    <t>Grüner Nielsen/Folkelig vals nr 100</t>
  </si>
  <si>
    <t>Hejs flaget op at vaje</t>
  </si>
  <si>
    <t>Grüner Nielsen/Folkelig vals nr 101</t>
  </si>
  <si>
    <t>saet over, Ærø</t>
  </si>
  <si>
    <t>Grüner Nielsen/Folkelig vals nr 102</t>
  </si>
  <si>
    <t>poloaise, Opsneum 1823 (3/4 takt)</t>
  </si>
  <si>
    <t>Grüner Nielsen/Folkelig vals nr 103</t>
  </si>
  <si>
    <t>polonesse, Nordenskov 1848 (3/4 takt)</t>
  </si>
  <si>
    <t>Grüner Nielsen/Folkelig vals nr 104</t>
  </si>
  <si>
    <t>Jydsk polonaise, Falster (3/4 takt)</t>
  </si>
  <si>
    <t>Grüner Nielsen/Folkelig vals nr 105</t>
  </si>
  <si>
    <t>Skal jeg da alle tider bondekone være?</t>
  </si>
  <si>
    <t>molinask</t>
  </si>
  <si>
    <t>Grüner Nielsen/Folkelig vals nr 106</t>
  </si>
  <si>
    <t>spindevise</t>
  </si>
  <si>
    <t>Grüner Nielsen/Folkelig vals nr 107</t>
  </si>
  <si>
    <t>molenaskou</t>
  </si>
  <si>
    <t>Grüner Nielsen/Folkelig vals nr 108</t>
  </si>
  <si>
    <t>springfort</t>
  </si>
  <si>
    <t>Grüner Nielsen/Folkelig vals nr 109</t>
  </si>
  <si>
    <t>totrit</t>
  </si>
  <si>
    <t>Grüner Nielsen/Folkelig vals nr 110</t>
  </si>
  <si>
    <t>Grüner Nielsen/Folkelig vals nr 111</t>
  </si>
  <si>
    <t>springforkert</t>
  </si>
  <si>
    <t>Grüner Nielsen/Folkelig vals nr 112</t>
  </si>
  <si>
    <t>føringerdans</t>
  </si>
  <si>
    <t>sønderhoning</t>
  </si>
  <si>
    <t>Grüner Nielsen/Folkelig vals nr 13</t>
  </si>
  <si>
    <t>Grüner Nielsen/Folkelig vals nr 1-3</t>
  </si>
  <si>
    <t>gamle bonde</t>
  </si>
  <si>
    <t>Grüner Nielsen/Folkelig vals nr 14</t>
  </si>
  <si>
    <t>habbadekuk</t>
  </si>
  <si>
    <t>Grüner Nielsen/Folkelig vals nr 16</t>
  </si>
  <si>
    <t>hamborrer</t>
  </si>
  <si>
    <t>Grüner Nielsen/Folkelig vals nr 17</t>
  </si>
  <si>
    <t>sønderhoning (79 styck)</t>
  </si>
  <si>
    <t>Grüner Nielsen/Folkelig vals nr 1-79</t>
  </si>
  <si>
    <t>Hans Peder Madsens stykke</t>
  </si>
  <si>
    <t>Grüner Nielsen/Folkelig vals nr 18</t>
  </si>
  <si>
    <t>Hans Thamsen</t>
  </si>
  <si>
    <t>Grüner Nielsen/Folkelig vals nr 19</t>
  </si>
  <si>
    <t>Hollænderen</t>
  </si>
  <si>
    <t>Grüner Nielsen/Folkelig vals nr 20</t>
  </si>
  <si>
    <t>Jappes Jes' stykke</t>
  </si>
  <si>
    <t>Grüner Nielsen/Folkelig vals nr 21</t>
  </si>
  <si>
    <t>Jag har et æble</t>
  </si>
  <si>
    <t>Grüner Nielsen/Folkelig vals nr 22</t>
  </si>
  <si>
    <t>Jag leder og søger</t>
  </si>
  <si>
    <t>Grüner Nielsen/Folkelig vals nr 23</t>
  </si>
  <si>
    <t>Gammel Jes Sonnichsens's stykke</t>
  </si>
  <si>
    <t>Grüner Nielsen/Folkelig vals nr 24</t>
  </si>
  <si>
    <t>Klø dem lidt</t>
  </si>
  <si>
    <t>Grüner Nielsen/Folkelig vals nr 25</t>
  </si>
  <si>
    <t>Ålemagasej</t>
  </si>
  <si>
    <t>Grüner Nielsen/Folkelig vals nr 26</t>
  </si>
  <si>
    <t>Kællingen</t>
  </si>
  <si>
    <t>Grüner Nielsen/Folkelig vals nr 27</t>
  </si>
  <si>
    <t>Kællingens kat</t>
  </si>
  <si>
    <t>Grüner Nielsen/Folkelig vals nr 28</t>
  </si>
  <si>
    <t>Lige ind, eller Lars Brinch'es</t>
  </si>
  <si>
    <t>Grüner Nielsen/Folkelig vals nr 29</t>
  </si>
  <si>
    <t>Mathis Mortensens stykke</t>
  </si>
  <si>
    <t>Grüner Nielsen/Folkelig vals nr 30</t>
  </si>
  <si>
    <t>Niels Thørgersens stykke</t>
  </si>
  <si>
    <t>Grüner Nielsen/Folkelig vals nr 31</t>
  </si>
  <si>
    <t>Nordvest</t>
  </si>
  <si>
    <t>Grüner Nielsen/Folkelig vals nr 32</t>
  </si>
  <si>
    <t>O hejsa, min kone er tyk</t>
  </si>
  <si>
    <t>Grüner Nielsen/Folkelig vals nr 33</t>
  </si>
  <si>
    <t>Og vi gaar ej  af dette hus</t>
  </si>
  <si>
    <t>Grüner Nielsen/Folkelig vals nr 34</t>
  </si>
  <si>
    <t>Opili gaj</t>
  </si>
  <si>
    <t>Grüner Nielsen/Folkelig vals nr 35</t>
  </si>
  <si>
    <t>æ sikstykk' eller Kirsten med hæg til vands</t>
  </si>
  <si>
    <t>Grüner Nielsen/Folkelig vals nr 36</t>
  </si>
  <si>
    <t>Ostindien</t>
  </si>
  <si>
    <t>Grüner Nielsen/Folkelig vals nr 37</t>
  </si>
  <si>
    <t>Ostindiens  velkomst</t>
  </si>
  <si>
    <t>Grüner Nielsen/Folkelig vals nr 38</t>
  </si>
  <si>
    <t>Per' Thomsens Ane's stykke</t>
  </si>
  <si>
    <t>Grüner Nielsen/Folkelig vals nr 39</t>
  </si>
  <si>
    <t>Pittes eller Lisbeths Maren's stykke</t>
  </si>
  <si>
    <t>Grüner Nielsen/Folkelig vals nr 40</t>
  </si>
  <si>
    <t>Roemer dans</t>
  </si>
  <si>
    <t>Grüner Nielsen/Folkelig vals nr 41</t>
  </si>
  <si>
    <t>Himml o jord</t>
  </si>
  <si>
    <t>Grüner Nielsen/Folkelig vals nr 42</t>
  </si>
  <si>
    <t>Solen den vækker op</t>
  </si>
  <si>
    <t>Grüner Nielsen/Folkelig vals nr 43</t>
  </si>
  <si>
    <t>Spil os nu den samme</t>
  </si>
  <si>
    <t>Grüner Nielsen/Folkelig vals nr 44</t>
  </si>
  <si>
    <t>Stam' Villum's stykke</t>
  </si>
  <si>
    <t>Grüner Nielsen/Folkelig vals nr 45</t>
  </si>
  <si>
    <t>Su skru seja</t>
  </si>
  <si>
    <t>Grüner Nielsen/Folkelig vals nr 46</t>
  </si>
  <si>
    <t>Svip, svap, svovelstikke</t>
  </si>
  <si>
    <t>Grüner Nielsen/Folkelig vals nr 47</t>
  </si>
  <si>
    <t>Sydost</t>
  </si>
  <si>
    <t>Grüner Nielsen/Folkelig vals nr 48</t>
  </si>
  <si>
    <t>Sydvest</t>
  </si>
  <si>
    <t>Grüner Nielsen/Folkelig vals nr 49</t>
  </si>
  <si>
    <t>allemagasej</t>
  </si>
  <si>
    <t>Grüner Nielsen/Folkelig vals nr 5</t>
  </si>
  <si>
    <t>Den ny sønderhoning</t>
  </si>
  <si>
    <t>Grüner Nielsen/Folkelig vals nr 50</t>
  </si>
  <si>
    <t>Saa satt' vi hende paa gaden ud</t>
  </si>
  <si>
    <t>Grüner Nielsen/Folkelig vals nr 51</t>
  </si>
  <si>
    <t>Tænk paa enden</t>
  </si>
  <si>
    <t>Grüner Nielsen/Folkelig vals nr 54</t>
  </si>
  <si>
    <t>Unse Katrine's stykke</t>
  </si>
  <si>
    <t>march</t>
  </si>
  <si>
    <t>Grüner Nielsen/Folkelig vals nr 55</t>
  </si>
  <si>
    <t>Vestenvind</t>
  </si>
  <si>
    <t>Grüner Nielsen/Folkelig vals nr 56</t>
  </si>
  <si>
    <t>Sov spil</t>
  </si>
  <si>
    <t>Grüner Nielsen/Folkelig vals nr 57</t>
  </si>
  <si>
    <t>æggesuppe og  ævlekage</t>
  </si>
  <si>
    <t>Grüner Nielsen/Folkelig vals nr 58</t>
  </si>
  <si>
    <t>Den som faar en dejlig mage</t>
  </si>
  <si>
    <t>Grüner Nielsen/Folkelig vals nr 59</t>
  </si>
  <si>
    <t>Der levde en herlig mand</t>
  </si>
  <si>
    <t>Grüner Nielsen/Folkelig vals nr 60</t>
  </si>
  <si>
    <t>Go awten, go awten</t>
  </si>
  <si>
    <t>Grüner Nielsen/Folkelig vals nr 61</t>
  </si>
  <si>
    <t>Hans Lönborgs bukser</t>
  </si>
  <si>
    <t>Grüner Nielsen/Folkelig vals nr 62a</t>
  </si>
  <si>
    <t>Dænd arme Hans Lönbaare</t>
  </si>
  <si>
    <t>Grüner Nielsen/Folkelig vals nr 62b</t>
  </si>
  <si>
    <t>Ja, før skal bjerget smelte</t>
  </si>
  <si>
    <t>Grüner Nielsen/Folkelig vals nr 63</t>
  </si>
  <si>
    <t>Jeg er saa fro</t>
  </si>
  <si>
    <t>Grüner Nielsen/Folkelig vals nr 64</t>
  </si>
  <si>
    <t>Jeg gik mig ud spadserende</t>
  </si>
  <si>
    <t>Grüner Nielsen/Folkelig vals nr 65</t>
  </si>
  <si>
    <t>Jeg gaar I tusind tanker</t>
  </si>
  <si>
    <t>Grüner Nielsen/Folkelig vals nr 66</t>
  </si>
  <si>
    <t>Jeg gaar I byen alt for tit</t>
  </si>
  <si>
    <t>Grüner Nielsen/Folkelig vals nr 67</t>
  </si>
  <si>
    <t>Jeg lukkede op min kiste</t>
  </si>
  <si>
    <t>Grüner Nielsen/Folkelig vals nr 68</t>
  </si>
  <si>
    <t>Jeg var en ung sømand</t>
  </si>
  <si>
    <t>Grüner Nielsen/Folkelig vals nr 69</t>
  </si>
  <si>
    <t>Kender du maaske den lille lille raske Kaptjn Bille</t>
  </si>
  <si>
    <t>Grüner Nielsen/Folkelig vals nr 70</t>
  </si>
  <si>
    <t>Jeg synger en kort</t>
  </si>
  <si>
    <t>Grüner Nielsen/Folkelig vals nr 71</t>
  </si>
  <si>
    <t>Naar vinden er os føjelig</t>
  </si>
  <si>
    <t>Grüner Nielsen/Folkelig vals nr 72</t>
  </si>
  <si>
    <t>Enkedansen</t>
  </si>
  <si>
    <t>Grüner Nielsen/Folkelig vals nr 73</t>
  </si>
  <si>
    <t>Povl Jonas's stykke</t>
  </si>
  <si>
    <t>Grüner Nielsen/Folkelig vals nr 74</t>
  </si>
  <si>
    <t>Skal vi gaa till fremmed lande</t>
  </si>
  <si>
    <t>Grüner Nielsen/Folkelig vals nr 75</t>
  </si>
  <si>
    <t>Stakkelsbonde jeg beklager</t>
  </si>
  <si>
    <t>Grüner Nielsen/Folkelig vals nr 76</t>
  </si>
  <si>
    <t>Hej vil du med saa kom</t>
  </si>
  <si>
    <t>Grüner Nielsen/Folkelig vals nr 77</t>
  </si>
  <si>
    <t>æ lam</t>
  </si>
  <si>
    <t>Grüner Nielsen/Folkelig vals nr 78</t>
  </si>
  <si>
    <t>Grüner Nielsen/Folkelig vals nr 79</t>
  </si>
  <si>
    <t>den første august</t>
  </si>
  <si>
    <t>Grüner Nielsen/Folkelig vals nr 8</t>
  </si>
  <si>
    <t>Altsaa trækker vi</t>
  </si>
  <si>
    <t>fannikedans</t>
  </si>
  <si>
    <t>Grüner Nielsen/Folkelig vals nr 80</t>
  </si>
  <si>
    <t>Grüner Nielsen/Folkelig vals nr 80-96</t>
  </si>
  <si>
    <t>Du har rejen vo kaklon om</t>
  </si>
  <si>
    <t>Grüner Nielsen/Folkelig vals nr 81</t>
  </si>
  <si>
    <t>En pige vandred</t>
  </si>
  <si>
    <t>Grüner Nielsen/Folkelig vals nr 82</t>
  </si>
  <si>
    <t>Hans Madsens kiste</t>
  </si>
  <si>
    <t>Grüner Nielsen/Folkelig vals nr 83</t>
  </si>
  <si>
    <t>Komme hvo som komme kan</t>
  </si>
  <si>
    <t>Grüner Nielsen/Folkelig vals nr 85</t>
  </si>
  <si>
    <t>Kære moder, naar jeg danser</t>
  </si>
  <si>
    <t>Grüner Nielsen/Folkelig vals nr 86</t>
  </si>
  <si>
    <t>O, kunde  du mit hjerte se</t>
  </si>
  <si>
    <t>Grüner Nielsen/Folkelig vals nr 88</t>
  </si>
  <si>
    <t>Og hvad er det for narreri</t>
  </si>
  <si>
    <t>Grüner Nielsen/Folkelig vals nr 89</t>
  </si>
  <si>
    <t>Grüner Nielsen/Folkelig vals nr 90</t>
  </si>
  <si>
    <t>Grüner Nielsen/Folkelig vals nr 91</t>
  </si>
  <si>
    <t>Tal aller om det</t>
  </si>
  <si>
    <t>Grüner Nielsen/Folkelig vals nr 93</t>
  </si>
  <si>
    <t>Vil du ha mi kun'te rytter</t>
  </si>
  <si>
    <t>Grüner Nielsen/Folkelig vals nr 94</t>
  </si>
  <si>
    <t>march og vals</t>
  </si>
  <si>
    <t>Grüner Nielsen/Folkelig vals nr 96</t>
  </si>
  <si>
    <t>Manøsk brujdans</t>
  </si>
  <si>
    <t>Grüner Nielsen/Folkelig vals nr 97-99</t>
  </si>
  <si>
    <t>der staar et træ I min faders gaard</t>
  </si>
  <si>
    <t>Grüner Nielsen/Folkelig vals s. 48</t>
  </si>
  <si>
    <t>Haslebuskane dei æ smaae</t>
  </si>
  <si>
    <t>Grüner Nielsen/Folkelig vals s. 50</t>
  </si>
  <si>
    <t>Polnischer Tanz</t>
  </si>
  <si>
    <t>Grüner Nielsen/Vore ældste folkedanse nr 1</t>
  </si>
  <si>
    <t>polsk (3/4 takt)</t>
  </si>
  <si>
    <t>Grüner Nielsen/Vore ældste folkedanse nr 10</t>
  </si>
  <si>
    <t>polsk seras (3/4 takt)</t>
  </si>
  <si>
    <t>Grüner Nielsen/Vore ældste folkedanse nr 11</t>
  </si>
  <si>
    <t>saras (3/4 takt)</t>
  </si>
  <si>
    <t>Grüner Nielsen/Vore ældste folkedanse nr 12</t>
  </si>
  <si>
    <t>seras (3/4 takt)</t>
  </si>
  <si>
    <t>Grüner Nielsen/Vore ældste folkedanse nr 13</t>
  </si>
  <si>
    <t>polonesse (3/4 takt)</t>
  </si>
  <si>
    <t>Grüner Nielsen/Vore ældste folkedanse nr 14</t>
  </si>
  <si>
    <t>Grüner Nielsen/Vore ældste folkedanse nr 15</t>
  </si>
  <si>
    <t>polsk</t>
  </si>
  <si>
    <t>Grüner Nielsen/Vore ældste folkedanse nr 15b</t>
  </si>
  <si>
    <t>polsk menuet</t>
  </si>
  <si>
    <t>Grüner Nielsen/Vore ældste folkedanse nr 16</t>
  </si>
  <si>
    <t>fem faar, fire geder</t>
  </si>
  <si>
    <t>Grüner Nielsen/Vore ældste folkedanse nr 17</t>
  </si>
  <si>
    <t>fordans (4/4 take) + polsk (3/4 takt)</t>
  </si>
  <si>
    <t>Grüner Nielsen/Vore ældste folkedanse nr 18</t>
  </si>
  <si>
    <t>Grüner Nielsen/Vore ældste folkedanse nr 19</t>
  </si>
  <si>
    <t>Grüner Nielsen/Vore ældste folkedanse nr 2</t>
  </si>
  <si>
    <t>Viben, polskdans (3/4 takt)</t>
  </si>
  <si>
    <t>Grüner Nielsen/Vore ældste folkedanse nr 20</t>
  </si>
  <si>
    <t>polskdans (3/4 takt)</t>
  </si>
  <si>
    <t>Grüner Nielsen/Vore ældste folkedanse nr 21</t>
  </si>
  <si>
    <t>Wildbasen, polskdans (3/4 takt)</t>
  </si>
  <si>
    <t>Grüner Nielsen/Vore ældste folkedanse nr 22</t>
  </si>
  <si>
    <t>Norsk polskdans (3/4 takt)</t>
  </si>
  <si>
    <t>Grüner Nielsen/Vore ældste folkedanse nr 23</t>
  </si>
  <si>
    <t>Grüner Nielsen/Vore ældste folkedanse nr 24</t>
  </si>
  <si>
    <t>Grüner Nielsen/Vore ældste folkedanse nr 25</t>
  </si>
  <si>
    <t>Taterstykke, Norsk polskdans (3/4 takt)</t>
  </si>
  <si>
    <t>Grüner Nielsen/Vore ældste folkedanse nr 26</t>
  </si>
  <si>
    <t>Engelsk polsk, 'Molvarp' (2/4 takt)</t>
  </si>
  <si>
    <t>Grüner Nielsen/Vore ældste folkedanse nr 27</t>
  </si>
  <si>
    <t>Engelsk polskdans (2/4 takt)</t>
  </si>
  <si>
    <t>Grüner Nielsen/Vore ældste folkedanse nr 28</t>
  </si>
  <si>
    <t>Engelsk polsk (2/4 takt)</t>
  </si>
  <si>
    <t>Grüner Nielsen/Vore ældste folkedanse nr 29</t>
  </si>
  <si>
    <t>Grüner Nielsen/Vore ældste folkedanse nr 3</t>
  </si>
  <si>
    <t>Grüner Nielsen/Vore ældste folkedanse nr 30</t>
  </si>
  <si>
    <t>Lystig polskdans (2/4 takt)</t>
  </si>
  <si>
    <t>Grüner Nielsen/Vore ældste folkedanse nr 31</t>
  </si>
  <si>
    <t>Grüner Nielsen/Vore ældste folkedanse nr 32</t>
  </si>
  <si>
    <t>Engelsk polsk 'Piskskaftet' (2/4 takt)</t>
  </si>
  <si>
    <t>Grüner Nielsen/Vore ældste folkedanse nr 33</t>
  </si>
  <si>
    <t>Høye saa saa, Fider Mikel ha, Fider Mikel han er det (2/4 takt)</t>
  </si>
  <si>
    <t>Grüner Nielsen/Vore ældste folkedanse nr 34</t>
  </si>
  <si>
    <t>skilling-stykket (2/4 takt)</t>
  </si>
  <si>
    <t>polskdans, rundenom, kjøraus</t>
  </si>
  <si>
    <t>Grüner Nielsen/Vore ældste folkedanse nr 35</t>
  </si>
  <si>
    <t>Dansk pols (2/4 takt)</t>
  </si>
  <si>
    <t>polskdans</t>
  </si>
  <si>
    <t>Grüner Nielsen/Vore ældste folkedanse nr 36</t>
  </si>
  <si>
    <t>Habbadekuk - polskdans  (2/4 takt)</t>
  </si>
  <si>
    <t>Grüner Nielsen/Vore ældste folkedanse nr 37</t>
  </si>
  <si>
    <t>polskdans (2/4 takt)</t>
  </si>
  <si>
    <t>Grüner Nielsen/Vore ældste folkedanse nr 38</t>
  </si>
  <si>
    <t>Kællingens kat - polskdans (2/4 takt)</t>
  </si>
  <si>
    <t>Grüner Nielsen/Vore ældste folkedanse nr 39</t>
  </si>
  <si>
    <t>Grüner Nielsen/Vore ældste folkedanse nr 4</t>
  </si>
  <si>
    <t>Og hejsa min kone er tyk (2/4 takt)</t>
  </si>
  <si>
    <t>Grüner Nielsen/Vore ældste folkedanse nr 40</t>
  </si>
  <si>
    <t>Solen den virker op (2/4 takt)</t>
  </si>
  <si>
    <t>Grüner Nielsen/Vore ældste folkedanse nr 41</t>
  </si>
  <si>
    <t>Alt saa trækker vi (2/4 takt)</t>
  </si>
  <si>
    <t>Grüner Nielsen/Vore ældste folkedanse nr 42</t>
  </si>
  <si>
    <t>polsk (2/4 takt)</t>
  </si>
  <si>
    <t>Grüner Nielsen/Vore ældste folkedanse nr 43</t>
  </si>
  <si>
    <t>Tal aller om det (2/4 takt)</t>
  </si>
  <si>
    <t>Grüner Nielsen/Vore ældste folkedanse nr 44</t>
  </si>
  <si>
    <t>Alle mine brødre (2/4 takt)</t>
  </si>
  <si>
    <t>Grüner Nielsen/Vore ældste folkedanse nr 45</t>
  </si>
  <si>
    <t>Fader Mikkel polsk (2/4 takt)</t>
  </si>
  <si>
    <t>Grüner Nielsen/Vore ældste folkedanse nr 46</t>
  </si>
  <si>
    <t>Klø dem lidt forneden (2/4 takt)</t>
  </si>
  <si>
    <t>Grüner Nielsen/Vore ældste folkedanse nr 47</t>
  </si>
  <si>
    <t>Klynk klyk kuk (2/4 takt)</t>
  </si>
  <si>
    <t>Grüner Nielsen/Vore ældste folkedanse nr 48</t>
  </si>
  <si>
    <t>Kom herom (2/4 takt)</t>
  </si>
  <si>
    <t>Grüner Nielsen/Vore ældste folkedanse nr 49</t>
  </si>
  <si>
    <t>menuet en polonesse</t>
  </si>
  <si>
    <t>Grüner Nielsen/Vore ældste folkedanse nr 5</t>
  </si>
  <si>
    <t>pols  (2/4 takt)</t>
  </si>
  <si>
    <t>Grüner Nielsen/Vore ældste folkedanse nr 50</t>
  </si>
  <si>
    <t>rundenom (2/4 takt)</t>
  </si>
  <si>
    <t>Grüner Nielsen/Vore ældste folkedanse nr 51</t>
  </si>
  <si>
    <t>Grüner Nielsen/Vore ældste folkedanse nr 52</t>
  </si>
  <si>
    <t>Grüner Nielsen/Vore ældste folkedanse nr 53</t>
  </si>
  <si>
    <t>Kyllinge-Sørens dans</t>
  </si>
  <si>
    <t>Grüner Nielsen/Vore ældste folkedanse nr 54</t>
  </si>
  <si>
    <t>springdans eller sønder ud (3/4 takt)</t>
  </si>
  <si>
    <t>Grüner Nielsen/Vore ældste folkedanse nr 55</t>
  </si>
  <si>
    <t>Grüner Nielsen/Vore ældste folkedanse nr 56</t>
  </si>
  <si>
    <t>Grüner Nielsen/Vore ældste folkedanse nr 57</t>
  </si>
  <si>
    <t>springstykke</t>
  </si>
  <si>
    <t>Grüner Nielsen/Vore ældste folkedanse nr 58</t>
  </si>
  <si>
    <t>den norske halling eller den ost og brød</t>
  </si>
  <si>
    <t>Grüner Nielsen/Vore ældste folkedanse nr 59</t>
  </si>
  <si>
    <t>Grüner Nielsen/Vore ældste folkedanse nr 6</t>
  </si>
  <si>
    <t>fordans  (4/4 take)</t>
  </si>
  <si>
    <t>Grüner Nielsen/Vore ældste folkedanse nr 7</t>
  </si>
  <si>
    <t>Grüner Nielsen/Vore ældste folkedanse nr 8</t>
  </si>
  <si>
    <t>Grüner Nielsen/Vore ældste folkedanse nr 9</t>
  </si>
  <si>
    <t>tospring</t>
  </si>
  <si>
    <t>Grüner Nielsen/Vore ældste folkedanse s. 10-11</t>
  </si>
  <si>
    <t xml:space="preserve">tospring fra Ringkøbing amt, Lönborg </t>
  </si>
  <si>
    <t>Grüner Nielsen/Vore ældste folkedanse s. 11</t>
  </si>
  <si>
    <t>tospring, Krae Lermands kat, Jylland</t>
  </si>
  <si>
    <t>Grüner Nielsen/Vore ældste folkedanse s. 16</t>
  </si>
  <si>
    <t>langdans, lange galopade, fra Roskildeegnen</t>
  </si>
  <si>
    <t>langdans</t>
  </si>
  <si>
    <t>Grüner Nielsen/Vore ældste folkedanse s. 21</t>
  </si>
  <si>
    <t>kjørovs</t>
  </si>
  <si>
    <t>kehraus</t>
  </si>
  <si>
    <t>Grüner Nielsen/Vore ældste folkedanse s. 23</t>
  </si>
  <si>
    <t>den gale put igenem, Vendsyssel</t>
  </si>
  <si>
    <t>Grüner Nielsen/Vore ældste folkedanse s. 24</t>
  </si>
  <si>
    <t>gale 2-tur - kjøraus, Himmerland</t>
  </si>
  <si>
    <t>kehraus fra 176?</t>
  </si>
  <si>
    <t>Grüner Nielsen/Vore ældste folkedanse s. 25</t>
  </si>
  <si>
    <t>Det var en skön jomfru paa vort land</t>
  </si>
  <si>
    <t>Grüner Nielsen/Vore ældste folkedanse s. 39</t>
  </si>
  <si>
    <t>Og kællingen stopped sin sön I sæk</t>
  </si>
  <si>
    <t>Grüner Nielsen/Vore ældste folkedanse s. 40-41</t>
  </si>
  <si>
    <t>Ein feiner polnischer Tanz, 1598</t>
  </si>
  <si>
    <t>Grüner Nielsen/Vore ældste folkedanse s. 44</t>
  </si>
  <si>
    <t>slängpolska fr Bohuslän</t>
  </si>
  <si>
    <t>slängpolska</t>
  </si>
  <si>
    <t>Grüner Nielsen/Vore ældste folkedanse s. 46</t>
  </si>
  <si>
    <t>Grüner Nielsen/Vore ældste folkedanse s. 47</t>
  </si>
  <si>
    <t>sekstondelspolska</t>
  </si>
  <si>
    <t>paals dans fra Berggreens samlinger</t>
  </si>
  <si>
    <t>Grüner Nielsen/Vore ældste folkedanse s. 48</t>
  </si>
  <si>
    <t>Grüner Nielsen/Vore ældste folkedanse s. 49</t>
  </si>
  <si>
    <t>Ahvenanmaalaistyttö</t>
  </si>
  <si>
    <t>aika lystiä</t>
  </si>
  <si>
    <t>Allin katrilli</t>
  </si>
  <si>
    <t>Anianpelto</t>
  </si>
  <si>
    <t>Anu-Liisa</t>
  </si>
  <si>
    <t>Eevastina</t>
  </si>
  <si>
    <t>flatikkapolkka</t>
  </si>
  <si>
    <t>haaravikset</t>
  </si>
  <si>
    <t>Halihiljaa</t>
  </si>
  <si>
    <t>hapanlohko</t>
  </si>
  <si>
    <t>hapanmykky</t>
  </si>
  <si>
    <t>heikkilä</t>
  </si>
  <si>
    <t>Heinjoen katrilli</t>
  </si>
  <si>
    <t>hellu</t>
  </si>
  <si>
    <t>Herrasväen polkka</t>
  </si>
  <si>
    <t>Hok-valssi</t>
  </si>
  <si>
    <t>Hollolan polska</t>
  </si>
  <si>
    <t>hoppavalssi</t>
  </si>
  <si>
    <t>humahus</t>
  </si>
  <si>
    <t>hurja</t>
  </si>
  <si>
    <t>hylkeenhyppely (Själaskuttan)</t>
  </si>
  <si>
    <t>hyllytys</t>
  </si>
  <si>
    <t xml:space="preserve">Höyläkatrilli </t>
  </si>
  <si>
    <t>Iso sileä</t>
  </si>
  <si>
    <t>Italialainen</t>
  </si>
  <si>
    <t>jeppi</t>
  </si>
  <si>
    <t>joka miehen polkka</t>
  </si>
  <si>
    <t>juustopolska</t>
  </si>
  <si>
    <t>Jänisjahti</t>
  </si>
  <si>
    <t>kaakkuri</t>
  </si>
  <si>
    <t>kahdeksainen</t>
  </si>
  <si>
    <t>kahdeksanhenkinen</t>
  </si>
  <si>
    <t>kahdeksan parin peli</t>
  </si>
  <si>
    <t>kahvipannu</t>
  </si>
  <si>
    <t>kalanpaistaminen</t>
  </si>
  <si>
    <t>kankuri</t>
  </si>
  <si>
    <t>kapusta</t>
  </si>
  <si>
    <t>Karjalankatrilli</t>
  </si>
  <si>
    <t>kasareikka Salmista</t>
  </si>
  <si>
    <t>kasareikka Suistamolta</t>
  </si>
  <si>
    <t xml:space="preserve">katrilli Ahvensalmelta </t>
  </si>
  <si>
    <t>katrilli Halilasta</t>
  </si>
  <si>
    <t>katrilli Huittisista</t>
  </si>
  <si>
    <t>katrilli Paatenesta</t>
  </si>
  <si>
    <t>katrilli Pomarkusta</t>
  </si>
  <si>
    <t>katrilli Repolasta</t>
  </si>
  <si>
    <t>katrilli Suojärveltä</t>
  </si>
  <si>
    <t>katrilli Uhtualta</t>
  </si>
  <si>
    <t>katrilli Viipurista</t>
  </si>
  <si>
    <t>kaunis käly (vackra svägerskan)</t>
  </si>
  <si>
    <t>Keisarin hääkakun tähe (etelä-Karjala)</t>
  </si>
  <si>
    <t>kerenski</t>
  </si>
  <si>
    <t>kierrokas</t>
  </si>
  <si>
    <t>Kiertuli</t>
  </si>
  <si>
    <t>kikari</t>
  </si>
  <si>
    <t>kolmeinen</t>
  </si>
  <si>
    <t>kolmen kontra</t>
  </si>
  <si>
    <t>kolmen polska</t>
  </si>
  <si>
    <t>kolomoospolokka</t>
  </si>
  <si>
    <t>Komia polkka</t>
  </si>
  <si>
    <t>koninvaihto</t>
  </si>
  <si>
    <t>kontrapolska</t>
  </si>
  <si>
    <t>kopukka</t>
  </si>
  <si>
    <t>Korpinpolska</t>
  </si>
  <si>
    <t>korssikatrilli</t>
  </si>
  <si>
    <t>Korte-Maija</t>
  </si>
  <si>
    <t>Koskisen Maijan mykava</t>
  </si>
  <si>
    <t>kosokki</t>
  </si>
  <si>
    <t>kotterjolli</t>
  </si>
  <si>
    <t>koukkurinki</t>
  </si>
  <si>
    <t>kujanen eli Herraska</t>
  </si>
  <si>
    <t>kukkokiekuu</t>
  </si>
  <si>
    <t>Kullanvaihto</t>
  </si>
  <si>
    <t>Kunniallinen hempu</t>
  </si>
  <si>
    <t>kuppari</t>
  </si>
  <si>
    <t>kutitus</t>
  </si>
  <si>
    <t>kuuden enkeliska</t>
  </si>
  <si>
    <t>kuuden kolmeinen</t>
  </si>
  <si>
    <t>kymmenen kynttä</t>
  </si>
  <si>
    <t>Kyntömiehen valssi</t>
  </si>
  <si>
    <t>käsihamu</t>
  </si>
  <si>
    <t>kökkö</t>
  </si>
  <si>
    <t>lanssi</t>
  </si>
  <si>
    <t>laukaa</t>
  </si>
  <si>
    <t>laukaalainen</t>
  </si>
  <si>
    <t>laukkopolkka</t>
  </si>
  <si>
    <t>laula kukko</t>
  </si>
  <si>
    <t>lintunen</t>
  </si>
  <si>
    <t>lirppu-larppu</t>
  </si>
  <si>
    <t>maanitus</t>
  </si>
  <si>
    <t>markka</t>
  </si>
  <si>
    <t>mikko</t>
  </si>
  <si>
    <t>murnakutka</t>
  </si>
  <si>
    <t>Mustalainen Hausjärveltä</t>
  </si>
  <si>
    <t>Mustalainen Pomarkusta</t>
  </si>
  <si>
    <t>mylläkkää</t>
  </si>
  <si>
    <t>naapurin mamma</t>
  </si>
  <si>
    <t>nakuniku</t>
  </si>
  <si>
    <t>natku</t>
  </si>
  <si>
    <t>nelinen</t>
  </si>
  <si>
    <t>neliniitinen</t>
  </si>
  <si>
    <t>nelistö</t>
  </si>
  <si>
    <t>neliö Askolasta</t>
  </si>
  <si>
    <t>neljäinen</t>
  </si>
  <si>
    <t>neljän katrilli</t>
  </si>
  <si>
    <t>neljän kontra</t>
  </si>
  <si>
    <t>nurkkakatrilli</t>
  </si>
  <si>
    <t>nurkkapolkka</t>
  </si>
  <si>
    <t>nyrkkipolkka</t>
  </si>
  <si>
    <t>nyykytys</t>
  </si>
  <si>
    <t>oikea käsi</t>
  </si>
  <si>
    <t>Pappi Varis</t>
  </si>
  <si>
    <t>Parikkalalainen</t>
  </si>
  <si>
    <t>Penssarin enkeliska</t>
  </si>
  <si>
    <t>Pensselienkeliska</t>
  </si>
  <si>
    <t>Pensserin enkeliska</t>
  </si>
  <si>
    <t>Peuhan Miinaa</t>
  </si>
  <si>
    <t>peukalopolkka Kerimäeltä</t>
  </si>
  <si>
    <t>peukalopolkka Saarijärveltä</t>
  </si>
  <si>
    <t>pieni polska</t>
  </si>
  <si>
    <t>piikkipolkka</t>
  </si>
  <si>
    <t>piirihempu</t>
  </si>
  <si>
    <t>Pilkistys</t>
  </si>
  <si>
    <t>pilkku</t>
  </si>
  <si>
    <t>pilkutin</t>
  </si>
  <si>
    <t>Pirunpojan polkka</t>
  </si>
  <si>
    <t>pitkinsilta</t>
  </si>
  <si>
    <t>pitkiä piikoja</t>
  </si>
  <si>
    <t>pitkätanssi (longtanssi)</t>
  </si>
  <si>
    <t>Pohjalainen neliö (Österbottnisk fyrkant)</t>
  </si>
  <si>
    <t>poikamiesten mylläkkä</t>
  </si>
  <si>
    <t>polkkakatrilli</t>
  </si>
  <si>
    <t>polkkakättönen</t>
  </si>
  <si>
    <t>polkkapuksi</t>
  </si>
  <si>
    <t>puolitahtinen</t>
  </si>
  <si>
    <t>raatikko</t>
  </si>
  <si>
    <t>Rantasalmelainen</t>
  </si>
  <si>
    <t>Rantasalmmin katrilli</t>
  </si>
  <si>
    <t>rihmarulla</t>
  </si>
  <si>
    <t>riijuupolkka</t>
  </si>
  <si>
    <t>riivattu</t>
  </si>
  <si>
    <t>rikurilla</t>
  </si>
  <si>
    <t>ristikko</t>
  </si>
  <si>
    <t>ristikontra Salmista</t>
  </si>
  <si>
    <t>ristikontra Savosta</t>
  </si>
  <si>
    <t>ristikontra Sortavalasta</t>
  </si>
  <si>
    <t>ristikäsi</t>
  </si>
  <si>
    <t>Ristisoinilainen</t>
  </si>
  <si>
    <t>ristivalssi</t>
  </si>
  <si>
    <t>ruha</t>
  </si>
  <si>
    <t>ruotsinkatrilli Asikkalasta</t>
  </si>
  <si>
    <t>ruotsinkatrilli Sahalahdelta</t>
  </si>
  <si>
    <t>ruotsinkatrilli Viipurista</t>
  </si>
  <si>
    <t>ruotsinkatrilli Viitasaarelta</t>
  </si>
  <si>
    <t>ryssä</t>
  </si>
  <si>
    <t>sahakatrilli</t>
  </si>
  <si>
    <t>Samuli Ppurainen</t>
  </si>
  <si>
    <t>sappu Kirvusta</t>
  </si>
  <si>
    <t>sappu Kurkijoelta</t>
  </si>
  <si>
    <t>sappu Räisälästä</t>
  </si>
  <si>
    <t>sappu Säimälästä</t>
  </si>
  <si>
    <t>sappu Säkkijärveltä</t>
  </si>
  <si>
    <t>sappu Viipurista</t>
  </si>
  <si>
    <t>solavalssi</t>
  </si>
  <si>
    <t>soska</t>
  </si>
  <si>
    <t>sotska</t>
  </si>
  <si>
    <t>sysmäläinen</t>
  </si>
  <si>
    <t>Talon likka</t>
  </si>
  <si>
    <t>Talonpojan tanssi</t>
  </si>
  <si>
    <t>tanila</t>
  </si>
  <si>
    <t>Tanskan katrilli</t>
  </si>
  <si>
    <t>Tavallisen taajaan</t>
  </si>
  <si>
    <t>tolppakatrilli</t>
  </si>
  <si>
    <t>tolppatanssi</t>
  </si>
  <si>
    <t>toppari</t>
  </si>
  <si>
    <t>tryyki</t>
  </si>
  <si>
    <t>tsuliluikka</t>
  </si>
  <si>
    <t>tuo tyttö oivallinen</t>
  </si>
  <si>
    <t>tyrvään lysti</t>
  </si>
  <si>
    <t>tyttöjen enkeliska</t>
  </si>
  <si>
    <t>tyttöjen Peuhan Miina</t>
  </si>
  <si>
    <t>valkea ja hieno</t>
  </si>
  <si>
    <t>vallanpujari</t>
  </si>
  <si>
    <t>Valmari</t>
  </si>
  <si>
    <t>valssienkeliska</t>
  </si>
  <si>
    <t>valssikatrilli</t>
  </si>
  <si>
    <t>vanha laukaalainen</t>
  </si>
  <si>
    <t>vanhapiika</t>
  </si>
  <si>
    <t>vanhain tanhu</t>
  </si>
  <si>
    <t>vappu</t>
  </si>
  <si>
    <t>Vepsäläinen katrilli</t>
  </si>
  <si>
    <t>viiden enkeliska</t>
  </si>
  <si>
    <t>viiden parin peli</t>
  </si>
  <si>
    <t>viirkantti</t>
  </si>
  <si>
    <t>viisparinen</t>
  </si>
  <si>
    <t>viistoista</t>
  </si>
  <si>
    <t>viiteinen</t>
  </si>
  <si>
    <t>vinksin vonksin</t>
  </si>
  <si>
    <t>Virtolainen</t>
  </si>
  <si>
    <t xml:space="preserve">yhdeksäinen </t>
  </si>
  <si>
    <t>yks', kaks', kolme</t>
  </si>
  <si>
    <t>Eeva-Stina</t>
  </si>
  <si>
    <t>fyra man engelska (neljän enkeliska)</t>
  </si>
  <si>
    <t>fyrkant från Borgå (neliö Porvoosta)</t>
  </si>
  <si>
    <t>gammalmodig åtta (vanhanajan kahdeksainen)</t>
  </si>
  <si>
    <t>haili Lemiltä</t>
  </si>
  <si>
    <t>haili Rantasalmelta</t>
  </si>
  <si>
    <t>hoppavalssi/rinkipolska</t>
  </si>
  <si>
    <t>kadrilj från Bromarv (katrilli Bromarvista)</t>
  </si>
  <si>
    <t>kadrilj från Pedersöre (katrilli Pedersörestä)</t>
  </si>
  <si>
    <t>kahdeksan enkeliska (åttaman engel)</t>
  </si>
  <si>
    <t>kankuri (Valmari)</t>
  </si>
  <si>
    <t>knytnävspolska (nyrkkipolska)</t>
  </si>
  <si>
    <t>kontra från Pellinge (kontra Pellingistä)</t>
  </si>
  <si>
    <t>Korpin polska</t>
  </si>
  <si>
    <t>lumparlandstravarin</t>
  </si>
  <si>
    <t>neliö Porvoosta (fyrkant från Borgå)</t>
  </si>
  <si>
    <t>nyrkkipolska (kytnävspolska)</t>
  </si>
  <si>
    <t>ottommi</t>
  </si>
  <si>
    <t>pransiisi Huittisista</t>
  </si>
  <si>
    <t>purpuri Akaasta</t>
  </si>
  <si>
    <t>purpuri Haapavedeltä</t>
  </si>
  <si>
    <t>purpuri Kaustisilta</t>
  </si>
  <si>
    <t>purpuri Lohjalta</t>
  </si>
  <si>
    <t>purpuri från  Pargas (purpuri Paraisilta)</t>
  </si>
  <si>
    <t>själaskuttan (hylkeenhyppely)</t>
  </si>
  <si>
    <t>vackra svägerskan (kaunis käly)</t>
  </si>
  <si>
    <t>vanhanajan kahdeksainen (gammalmodig åtta)</t>
  </si>
  <si>
    <t>vanhapiika (Länsi-Suomi)</t>
  </si>
  <si>
    <t>yks', kaks', kolme  (Länsi-Suomi)</t>
  </si>
  <si>
    <t>Ålandsflickan (Ahvenanmaalaistyttö)</t>
  </si>
  <si>
    <t>Åttaman engel (Kahdeksan enkeliska)</t>
  </si>
  <si>
    <t>Österbottnisk fyrkant  (Pohjalainen neliö)</t>
  </si>
  <si>
    <t>Tanhuvakka 1977:7</t>
  </si>
  <si>
    <t>Tanhuvakka 1977:8</t>
  </si>
  <si>
    <t>Tanhuvakka 1977:9</t>
  </si>
  <si>
    <t>Tanhuvakka 1977:10</t>
  </si>
  <si>
    <t>Tanhuvakka 1977:11</t>
  </si>
  <si>
    <t>Tanhuvakka 1977:12</t>
  </si>
  <si>
    <t>Tanhuvakka 1977:13</t>
  </si>
  <si>
    <t>hempu Säämingistä</t>
  </si>
  <si>
    <t>Tanhuvakka 1977:14</t>
  </si>
  <si>
    <t>Tanhuvakka 1977:15</t>
  </si>
  <si>
    <t>Tanhuvakka 1977:16</t>
  </si>
  <si>
    <t>Tanhuvakka 1977:17</t>
  </si>
  <si>
    <t>Tanhuvakka 1977:18</t>
  </si>
  <si>
    <t>Tanhuvakka 1977:19</t>
  </si>
  <si>
    <t>Tanhuvakka 1977:20</t>
  </si>
  <si>
    <t>Tanhuvakka 1977:21</t>
  </si>
  <si>
    <t>Tanhuvakka 1977:22</t>
  </si>
  <si>
    <t>Tanhuvakka 1977:23</t>
  </si>
  <si>
    <t>Tanhuvakka 1977:24</t>
  </si>
  <si>
    <t>Tanhuvakka 1977:25</t>
  </si>
  <si>
    <t>Tanhuvakka 1977:26</t>
  </si>
  <si>
    <t>Tanhuvakka 1977:30</t>
  </si>
  <si>
    <t>Tanhuvakka 1977:28</t>
  </si>
  <si>
    <t>Tanhuvakka 1977:32</t>
  </si>
  <si>
    <t>Tanhuvakka 1977:34</t>
  </si>
  <si>
    <t>Tanhuvakka 1977:31</t>
  </si>
  <si>
    <t>Tanhuvakka 1977:36</t>
  </si>
  <si>
    <t>Tanhuvakka 1977:37</t>
  </si>
  <si>
    <t>Tanhuvakka 1977:38</t>
  </si>
  <si>
    <t>Tanhuvakka 1977:39</t>
  </si>
  <si>
    <t>Tanhuvakka 1977:40</t>
  </si>
  <si>
    <t>Tanhuvakka 1977:41</t>
  </si>
  <si>
    <t>Tanhuvakka 1977:42</t>
  </si>
  <si>
    <t>Tanhuvakka 1977:43</t>
  </si>
  <si>
    <t>Tanhuvakka 1977:44</t>
  </si>
  <si>
    <t>Tanhuvakka 1977:45</t>
  </si>
  <si>
    <t>Tanhuvakka 1977:46</t>
  </si>
  <si>
    <t>Tanhuvakka 1977:47</t>
  </si>
  <si>
    <t>Tanhuvakka 1977:48</t>
  </si>
  <si>
    <t>Tanhuvakka 1977:49</t>
  </si>
  <si>
    <t>Tanhuvakka 1977:50</t>
  </si>
  <si>
    <t>Tanhuvakka 1977:51</t>
  </si>
  <si>
    <t>Tanhuvakka 1977:52</t>
  </si>
  <si>
    <t>Tanhuvakka 1977:53</t>
  </si>
  <si>
    <t>Tanhuvakka 1977:54</t>
  </si>
  <si>
    <t>Tanhuvakka 1977:55</t>
  </si>
  <si>
    <t>Tanhuvakka 1977:56</t>
  </si>
  <si>
    <t>Tanhuvakka 1977:57</t>
  </si>
  <si>
    <t>Tanhuvakka 1977:58</t>
  </si>
  <si>
    <t>Tanhuvakka 1977:59</t>
  </si>
  <si>
    <t>Tanhuvakka 1977:60</t>
  </si>
  <si>
    <t>Tanhuvakka 1977:61</t>
  </si>
  <si>
    <t>Tanhuvakka 1977:62</t>
  </si>
  <si>
    <t>Tanhuvakka 1977:63</t>
  </si>
  <si>
    <t>Tanhuvakka 1977:64</t>
  </si>
  <si>
    <t>Tanhuvakka 1977:65</t>
  </si>
  <si>
    <t>Tanhuvakka 1977:66</t>
  </si>
  <si>
    <t>Tanhuvakka 1977:67</t>
  </si>
  <si>
    <t>Tanhuvakka 1977:68</t>
  </si>
  <si>
    <t>Tanhuvakka 1977:69</t>
  </si>
  <si>
    <t>Tanhuvakka 1977:70</t>
  </si>
  <si>
    <t>Tanhuvakka 1977:71</t>
  </si>
  <si>
    <t>Tanhuvakka 1977:72</t>
  </si>
  <si>
    <t>Tanhuvakka 1977:74</t>
  </si>
  <si>
    <t>Pransiisi Huittisista</t>
  </si>
  <si>
    <t>Tanhuvakka 1977:75</t>
  </si>
  <si>
    <t>Tanhuvakka 1977:76</t>
  </si>
  <si>
    <t>Tanhuvakka 1977:77</t>
  </si>
  <si>
    <t>Tanhuvakka 1977:78</t>
  </si>
  <si>
    <t>Tanhuvakka 1977:79</t>
  </si>
  <si>
    <t>Tanhuvakka 1977:80</t>
  </si>
  <si>
    <t>Tanhuvakka 1977:81</t>
  </si>
  <si>
    <t>Tanhuvakka 1977:82</t>
  </si>
  <si>
    <t>Tanhuvakka 1977:83</t>
  </si>
  <si>
    <t>Tanhuvakka 1977:84</t>
  </si>
  <si>
    <t>Tanhuvakka 1977:85</t>
  </si>
  <si>
    <t>Tanhuvakka 1977:86</t>
  </si>
  <si>
    <t>Tanhuvakka 1977:87</t>
  </si>
  <si>
    <t>Tanhuvakka 1977:88</t>
  </si>
  <si>
    <t>Tanhuvakka 1977:89</t>
  </si>
  <si>
    <t>tappuratissi</t>
  </si>
  <si>
    <t>Tanhuvakka 1977:90</t>
  </si>
  <si>
    <t>Toi poika</t>
  </si>
  <si>
    <t>Tanhuvakka 1977:91</t>
  </si>
  <si>
    <t>Tanhuvakka 1977:92</t>
  </si>
  <si>
    <t>Tanhuvakka 1977:93</t>
  </si>
  <si>
    <t>Tanhuvakka 1977:94</t>
  </si>
  <si>
    <t>Tanhuvakka 1977:95</t>
  </si>
  <si>
    <t>Tanhuvakka 1977:97</t>
  </si>
  <si>
    <t>Tanhuvakka 1977:96</t>
  </si>
  <si>
    <t>Tanhuvakka 1977:98</t>
  </si>
  <si>
    <t>Tanhuvakka 1977:99</t>
  </si>
  <si>
    <t>Tanhuvakka 1977:100</t>
  </si>
  <si>
    <t>Tanhuvakka 2012:7</t>
  </si>
  <si>
    <t>Tanhuvakka 2012:8</t>
  </si>
  <si>
    <t>Tanhuvakka 2012:9</t>
  </si>
  <si>
    <t>engelska från Kökar (enkeliska Kökarista)</t>
  </si>
  <si>
    <t>Tanhuvakka 2012:10</t>
  </si>
  <si>
    <t>Tanhuvakka 2012:15</t>
  </si>
  <si>
    <t>Tanhuvakka 2012:11</t>
  </si>
  <si>
    <t>Tanhuvakka 2012:12</t>
  </si>
  <si>
    <t>Tanhuvakka 2012:14</t>
  </si>
  <si>
    <t>Tanhuvakka 2012:13</t>
  </si>
  <si>
    <t>Tanhuvakka 2012:16</t>
  </si>
  <si>
    <t>Tanhuvakka 2012:17</t>
  </si>
  <si>
    <t>Tanhuvakka 2012:18</t>
  </si>
  <si>
    <t>Tanhuvakka 2012:19</t>
  </si>
  <si>
    <t>Tanhuvakka 2012:20</t>
  </si>
  <si>
    <t>Tanhuvakka 2012:21</t>
  </si>
  <si>
    <t>Tanhuvakka 2012:22</t>
  </si>
  <si>
    <t>Tanhuvakka 2012:23</t>
  </si>
  <si>
    <t>Tanhuvakka 2012:24</t>
  </si>
  <si>
    <t>Tanhuvakka 2012:25</t>
  </si>
  <si>
    <t>Tanhuvakka 2012:26</t>
  </si>
  <si>
    <t>Tanhuvakka 2012:28</t>
  </si>
  <si>
    <t>Tanhuvakka 2012:27</t>
  </si>
  <si>
    <t>Tanhuvakka 2012:120</t>
  </si>
  <si>
    <t>Tanhuvakka 2012:30</t>
  </si>
  <si>
    <t>Tanhuvakka 2012:31</t>
  </si>
  <si>
    <t>Tanhuvakka 2012:32</t>
  </si>
  <si>
    <t>Tanhuvakka 2012:33</t>
  </si>
  <si>
    <t>Tanhuvakka 2012:34</t>
  </si>
  <si>
    <t>Tanhuvakka 2012:38</t>
  </si>
  <si>
    <t>Tanhuvakka 2012:36</t>
  </si>
  <si>
    <t>Tanhuvakka 2012:40</t>
  </si>
  <si>
    <t>Tanhuvakka 2012:42</t>
  </si>
  <si>
    <t>Tanhuvakka 2012:39</t>
  </si>
  <si>
    <t>Tanhuvakka 2012:43</t>
  </si>
  <si>
    <t>Tanhuvakka 2012:44</t>
  </si>
  <si>
    <t>Tanhuvakka 2012:45</t>
  </si>
  <si>
    <t>Tanhuvakka 2012:46</t>
  </si>
  <si>
    <t>Tanhuvakka 2012:48</t>
  </si>
  <si>
    <t>Tanhuvakka 2012:47</t>
  </si>
  <si>
    <t>Tanhuvakka 2012:50</t>
  </si>
  <si>
    <t>Tanhuvakka 2012:51</t>
  </si>
  <si>
    <t>Tanhuvakka 2012:52</t>
  </si>
  <si>
    <t>Tanhuvakka 2012:53</t>
  </si>
  <si>
    <t>Tanhuvakka 2012:54</t>
  </si>
  <si>
    <t>Tanhuvakka 2012:55</t>
  </si>
  <si>
    <t>Tanhuvakka 2012:56</t>
  </si>
  <si>
    <t>Tanhuvakka 2012:57</t>
  </si>
  <si>
    <t>Tanhuvakka 2012:58</t>
  </si>
  <si>
    <t>Tanhuvakka 2012:59</t>
  </si>
  <si>
    <t>Tanhuvakka 2012:60</t>
  </si>
  <si>
    <t>Tanhuvakka 2012:61</t>
  </si>
  <si>
    <t>Tanhuvakka 2012:62</t>
  </si>
  <si>
    <t>Tanhuvakka 2012:63</t>
  </si>
  <si>
    <t>Tanhuvakka 2012:64</t>
  </si>
  <si>
    <t>Tanhuvakka 2012:65</t>
  </si>
  <si>
    <t>Tanhuvakka 2012:66</t>
  </si>
  <si>
    <t>Tanhuvakka 2012:67</t>
  </si>
  <si>
    <t>Tanhuvakka 2012:68</t>
  </si>
  <si>
    <t>Tanhuvakka 2012:69</t>
  </si>
  <si>
    <t>Tanhuvakka 2012:70</t>
  </si>
  <si>
    <t>Tanhuvakka 2012:71</t>
  </si>
  <si>
    <t>Tanhuvakka 2012:72</t>
  </si>
  <si>
    <t>Tanhuvakka 2012:73</t>
  </si>
  <si>
    <t>Tanhuvakka 2012:74</t>
  </si>
  <si>
    <t>Pellingin kontra (kontra från Pellinge)</t>
  </si>
  <si>
    <t>Tanhuvakka 2012:75</t>
  </si>
  <si>
    <t>Tanhuvakka 2012:76</t>
  </si>
  <si>
    <t>Tanhuvakka 2012:77</t>
  </si>
  <si>
    <t>Tanhuvakka 2012:78</t>
  </si>
  <si>
    <t>Tanhuvakka 2012:79</t>
  </si>
  <si>
    <t>Tanhuvakka 2012:80</t>
  </si>
  <si>
    <t>Tanhuvakka 2012:81</t>
  </si>
  <si>
    <t>Tanhuvakka 2012:82</t>
  </si>
  <si>
    <t>Tanhuvakka 2012:94</t>
  </si>
  <si>
    <t>Tanhuvakka 2012:84</t>
  </si>
  <si>
    <t>Tanhuvakka 2012:86</t>
  </si>
  <si>
    <t>Tanhuvakka 2012:88</t>
  </si>
  <si>
    <t>Tanhuvakka 2012:90</t>
  </si>
  <si>
    <t>Tanhuvakka 2012:92</t>
  </si>
  <si>
    <t>Tanhuvakka 2012:95</t>
  </si>
  <si>
    <t>Rautalammin katrilli</t>
  </si>
  <si>
    <t>Tanhuvakka 2012:96</t>
  </si>
  <si>
    <t>Tanhuvakka 2012:97</t>
  </si>
  <si>
    <t>Tanhuvakka 2012:98</t>
  </si>
  <si>
    <t>Tanhuvakka 2012:99</t>
  </si>
  <si>
    <t>Tanhuvakka 2012:100</t>
  </si>
  <si>
    <t>Tanhuvakka 2012:101</t>
  </si>
  <si>
    <t>Tanhuvakka 2012:102</t>
  </si>
  <si>
    <t>Tanhuvakka 2012:103</t>
  </si>
  <si>
    <t>Tanhuvakka 2012:104</t>
  </si>
  <si>
    <t>Tanhuvakka 2012:105</t>
  </si>
  <si>
    <t>Tanhuvakka 2012:108</t>
  </si>
  <si>
    <t>Tanhuvakka 2012:106</t>
  </si>
  <si>
    <t>Tanhuvakka 2012:107</t>
  </si>
  <si>
    <t>Tanhuvakka 2012:109</t>
  </si>
  <si>
    <t>Tanhuvakka 2012:110</t>
  </si>
  <si>
    <t>Tanhuvakka 2012:111</t>
  </si>
  <si>
    <t>Tanhuvakka 2012:112</t>
  </si>
  <si>
    <t>Tanhuvakka 2012:113</t>
  </si>
  <si>
    <t>Tanhuvakka 2012:114</t>
  </si>
  <si>
    <t>Tanhuvakka 2012:116</t>
  </si>
  <si>
    <t>Tanhuvakka 2012:115</t>
  </si>
  <si>
    <t>Tanhuvakka 2012:117</t>
  </si>
  <si>
    <t>Tanhuvakka 2012:118</t>
  </si>
  <si>
    <t>Tanhuvakka 2012:119</t>
  </si>
  <si>
    <t>min vän han är långt borta - ottondelspolska</t>
  </si>
  <si>
    <t>Ikuinen kiertolainen, säv. Hannu Saha, san. Tapani Lahikainen</t>
  </si>
  <si>
    <t>Tuu illalla, trad. Härmä</t>
  </si>
  <si>
    <t>Koposta, trad. Hausjärvi</t>
  </si>
  <si>
    <t>Virkkaajan sottiisi, säv. Erkki Lassila, san. Erkki Karhulahti</t>
  </si>
  <si>
    <t>105 polska, Pekka Pentikäinen Karl Johan Rosendahlin nuottikirja</t>
  </si>
  <si>
    <t>Den med Gabet i, Ærø</t>
  </si>
  <si>
    <t>358:115</t>
  </si>
  <si>
    <t>Det blå Flag, Ærø</t>
  </si>
  <si>
    <t>358:111</t>
  </si>
  <si>
    <t>Kongens Have, Ærø</t>
  </si>
  <si>
    <t>358:112</t>
  </si>
  <si>
    <t>Kontra med Mollevit, Ærø</t>
  </si>
  <si>
    <t>358:116</t>
  </si>
  <si>
    <t>Liflig Sang, Ærø</t>
  </si>
  <si>
    <t>358:113</t>
  </si>
  <si>
    <t>Links Hopsa, Ærø</t>
  </si>
  <si>
    <t>358:412</t>
  </si>
  <si>
    <t>Mollevit, Ærø</t>
  </si>
  <si>
    <t>358:119</t>
  </si>
  <si>
    <t>358:120</t>
  </si>
  <si>
    <t>Mollevit suite, Ærø</t>
  </si>
  <si>
    <t>358:120ff</t>
  </si>
  <si>
    <t>Ny Berliner, Ærø</t>
  </si>
  <si>
    <t>358:117</t>
  </si>
  <si>
    <t>Sviren, Ærø</t>
  </si>
  <si>
    <t>358:114</t>
  </si>
  <si>
    <t>Vals efter Mollevit, Ærø</t>
  </si>
  <si>
    <t>358:118</t>
  </si>
  <si>
    <t>To Valse, Agerkrog</t>
  </si>
  <si>
    <t>358:676</t>
  </si>
  <si>
    <t>Vals (musik), Agerkrog</t>
  </si>
  <si>
    <t>358:352</t>
  </si>
  <si>
    <t>Francøs Kontra, Agerskov</t>
  </si>
  <si>
    <t>358:319</t>
  </si>
  <si>
    <t>Kontra med March, Agerskov</t>
  </si>
  <si>
    <t>358:309</t>
  </si>
  <si>
    <t>Kontra Ottetur, Agerskov</t>
  </si>
  <si>
    <t>358:315</t>
  </si>
  <si>
    <t>Kliplev Marked, Agerskov og Varnæs</t>
  </si>
  <si>
    <t>358:304</t>
  </si>
  <si>
    <t>Korsfiretur, Allingåbro</t>
  </si>
  <si>
    <t>358:245</t>
  </si>
  <si>
    <t>Feder Mikkel, Als</t>
  </si>
  <si>
    <t>358:136</t>
  </si>
  <si>
    <t>Polka, Als</t>
  </si>
  <si>
    <t>358:685</t>
  </si>
  <si>
    <t>358:686</t>
  </si>
  <si>
    <t>rheinländer, Als</t>
  </si>
  <si>
    <t>Kongens Have, Alslev</t>
  </si>
  <si>
    <t>358:225</t>
  </si>
  <si>
    <t>Kontrasejre fra Østsjælland, Alslev</t>
  </si>
  <si>
    <t>358:224</t>
  </si>
  <si>
    <t>Kontrasejre 1, Alsynderup</t>
  </si>
  <si>
    <t>358:520</t>
  </si>
  <si>
    <t>Kontrasejre 2, Alsynderup</t>
  </si>
  <si>
    <t>358:521</t>
  </si>
  <si>
    <t>Det blå Flag, Amager</t>
  </si>
  <si>
    <t>358:50</t>
  </si>
  <si>
    <t>Vejrmølletur, Amager</t>
  </si>
  <si>
    <t>358:54</t>
  </si>
  <si>
    <t>Jomfru Listen, Anderstrup</t>
  </si>
  <si>
    <t>Per Lille-Lavs´ Polka, Andet</t>
  </si>
  <si>
    <t>358:446</t>
  </si>
  <si>
    <t>Den gamle Dronning, Århus</t>
  </si>
  <si>
    <t>358:402</t>
  </si>
  <si>
    <t>Hopsa, Asperup</t>
  </si>
  <si>
    <t>358:696</t>
  </si>
  <si>
    <t>Anslagsvalsen, Avernakø</t>
  </si>
  <si>
    <t>Barberdans, Avernakø</t>
  </si>
  <si>
    <t>Bitte Mette, Avernakø</t>
  </si>
  <si>
    <t>Den Berlinske, Avernakø</t>
  </si>
  <si>
    <t>Den gående vals, Avernakø</t>
  </si>
  <si>
    <t>Den lille Jyske, Avernakø</t>
  </si>
  <si>
    <t>Den løbske hopsa, Avernakø</t>
  </si>
  <si>
    <t>Den lybske hopsa, Avernakø</t>
  </si>
  <si>
    <t>Den ommelske, Avernakø</t>
  </si>
  <si>
    <t>Dronningens Dans, Avernakø</t>
  </si>
  <si>
    <t>Forgangen nat, Avernakø</t>
  </si>
  <si>
    <t>Galop, Avernakø</t>
  </si>
  <si>
    <t>Gammel mazurka, Avernakø</t>
  </si>
  <si>
    <t>Hamborg (musik), Avernakø</t>
  </si>
  <si>
    <t>Hamborg svej, Avernakø</t>
  </si>
  <si>
    <t>Hopsa, Avernakø</t>
  </si>
  <si>
    <t>Jægermarch, Avernakø</t>
  </si>
  <si>
    <t>Jødeturen, Avernakø</t>
  </si>
  <si>
    <t>Lang sekstur, Avernakø</t>
  </si>
  <si>
    <t>Lang skotsk, Avernakø</t>
  </si>
  <si>
    <t>Liflig Sang, Avernakø</t>
  </si>
  <si>
    <t>Mallebrok, Avernakø</t>
  </si>
  <si>
    <t>Mazurka, Avernakø</t>
  </si>
  <si>
    <t>Mortensstykket, Avernakø</t>
  </si>
  <si>
    <t>Oxekow, Avernakø</t>
  </si>
  <si>
    <t>Pigernes Fornøjelse, Avernakø</t>
  </si>
  <si>
    <t>Polka (musik), Avernakø</t>
  </si>
  <si>
    <t>Preussens Vink, Avernakø</t>
  </si>
  <si>
    <t>Raw-Jyde vals, Avernakø</t>
  </si>
  <si>
    <t>Rund Sekstur, Avernakø</t>
  </si>
  <si>
    <t>skutte vals, Avernakø</t>
  </si>
  <si>
    <t>Spansk Vals, Avernakø</t>
  </si>
  <si>
    <t>Syvenspring, Avernakø</t>
  </si>
  <si>
    <t>Tretrins Hopsa, Avernakø</t>
  </si>
  <si>
    <t>Trojka, Avernakø</t>
  </si>
  <si>
    <t>Vals (musik), Avernakø</t>
  </si>
  <si>
    <t>Vikkehavre, Avernakø</t>
  </si>
  <si>
    <t>Liflig Sang, Avnbøl</t>
  </si>
  <si>
    <t>358:314</t>
  </si>
  <si>
    <t>Sundeved Sextur, Avnbøl</t>
  </si>
  <si>
    <t>358:312</t>
  </si>
  <si>
    <t>Ballehopknæk, Bendstrup v. Mørke</t>
  </si>
  <si>
    <t>358:231</t>
  </si>
  <si>
    <t>Ottetur, Bjerregrav</t>
  </si>
  <si>
    <t>358:247</t>
  </si>
  <si>
    <t>Firtur med sving, Blåhøj</t>
  </si>
  <si>
    <t>358:73</t>
  </si>
  <si>
    <t>Tretur med Sving, Blåhøj</t>
  </si>
  <si>
    <t>358:72</t>
  </si>
  <si>
    <t>Gamle Else, Blåhøj-Skærlund</t>
  </si>
  <si>
    <t>358:149</t>
  </si>
  <si>
    <t>Sving Kontra, Blâvand</t>
  </si>
  <si>
    <t>358:49</t>
  </si>
  <si>
    <t>Kontra, Blegind</t>
  </si>
  <si>
    <t>358:389</t>
  </si>
  <si>
    <t>Gryderup Tro, Boeslunde</t>
  </si>
  <si>
    <t>358:519</t>
  </si>
  <si>
    <t>Madammen, Boeslunde</t>
  </si>
  <si>
    <t>358:301</t>
  </si>
  <si>
    <t>Morten Larsen, Boeslunde</t>
  </si>
  <si>
    <t>358:299</t>
  </si>
  <si>
    <t>Ajle-Majns-Totur, Bornholm</t>
  </si>
  <si>
    <t>358:569</t>
  </si>
  <si>
    <t>Bordajnsijn, Bornholm</t>
  </si>
  <si>
    <t>358:572</t>
  </si>
  <si>
    <t>Bromlam, Bornholm</t>
  </si>
  <si>
    <t>358:574</t>
  </si>
  <si>
    <t>Engelsk med to Damer, Bornholm</t>
  </si>
  <si>
    <t>358:581</t>
  </si>
  <si>
    <t>Engelskdans (Harmen BossesI), Bornholm</t>
  </si>
  <si>
    <t>358:576</t>
  </si>
  <si>
    <t>Fandango, Bornholm</t>
  </si>
  <si>
    <t>358:583</t>
  </si>
  <si>
    <t>Fru Landsdommer, Bornholm</t>
  </si>
  <si>
    <t>358:577</t>
  </si>
  <si>
    <t>Gamla toza (Ryskjerketurn), Bornholm</t>
  </si>
  <si>
    <t>358:570</t>
  </si>
  <si>
    <t>Harmen Bosses (engelskdans), Bornholm</t>
  </si>
  <si>
    <t>Heins kontradans (kaperolika), Bornholm</t>
  </si>
  <si>
    <t>358:582</t>
  </si>
  <si>
    <t>Herman Bosses, Bornholm</t>
  </si>
  <si>
    <t>358:346</t>
  </si>
  <si>
    <t>Jødetur på Raas, Bornholm</t>
  </si>
  <si>
    <t>358:575</t>
  </si>
  <si>
    <t>Jysk Kontra (tre-tur), Bornholm</t>
  </si>
  <si>
    <t>358:580</t>
  </si>
  <si>
    <t>Kaperollika (Heins kontradans), Bornholm</t>
  </si>
  <si>
    <t>Kedelflikkerturen (Kjælaflikkara-turn), Bornholm</t>
  </si>
  <si>
    <t>358:571</t>
  </si>
  <si>
    <t>Kjælaflikkara-Turn, Bornholm</t>
  </si>
  <si>
    <t>Kjærlighed forudan Strømper, Bornholm</t>
  </si>
  <si>
    <t>358:585</t>
  </si>
  <si>
    <t>Kontra Mollevet, Bornholm</t>
  </si>
  <si>
    <t>358:589</t>
  </si>
  <si>
    <t>Kontra saj (Skotsk kvadrilje), Bornholm</t>
  </si>
  <si>
    <t>358:584</t>
  </si>
  <si>
    <t>Langsomme Gertrud (Longsomme Gertrud), Bornholm</t>
  </si>
  <si>
    <t>358:578</t>
  </si>
  <si>
    <t>La-tem-pett (Stormen), Bornholm</t>
  </si>
  <si>
    <t>358:590</t>
  </si>
  <si>
    <t>Longsomma Gjârted, Bornholm</t>
  </si>
  <si>
    <t>Pærskjærketurn (sekstur rundt paa Raas I), Bornholm</t>
  </si>
  <si>
    <t>358:579</t>
  </si>
  <si>
    <t>Pærskjærketurn (sekstur rundt paa Raas II), Bornholm</t>
  </si>
  <si>
    <t>Pajernes Fornøjelse, Bornholm</t>
  </si>
  <si>
    <t>358:587</t>
  </si>
  <si>
    <t>Parade-March, Bornholm</t>
  </si>
  <si>
    <t>358:653</t>
  </si>
  <si>
    <t>Ryjggjaturn, Bornholm</t>
  </si>
  <si>
    <t>358:586</t>
  </si>
  <si>
    <t>Ryskjerketurn (Gamla toza), Bornholm</t>
  </si>
  <si>
    <t>Sekstur rundt paa Raas I &amp; II (Pærskjærkretur), Bornholm</t>
  </si>
  <si>
    <t>Sjijnmyra-Valsen I &amp; II, Bornholm</t>
  </si>
  <si>
    <t>358:568</t>
  </si>
  <si>
    <t>Skomagara-Dajnsijn, Bornholm</t>
  </si>
  <si>
    <t>358:403</t>
  </si>
  <si>
    <t>Skotsk Kvadrilja (kontra saj), Bornholm</t>
  </si>
  <si>
    <t>Stadsturen (Stâsturn), Bornholm</t>
  </si>
  <si>
    <t>358:347</t>
  </si>
  <si>
    <t>Stâsturn (Stadsturen), Bornholm</t>
  </si>
  <si>
    <t>Stormen (La-temp-pett), Bornholm</t>
  </si>
  <si>
    <t>Tante lett, Bornholm</t>
  </si>
  <si>
    <t>358:573</t>
  </si>
  <si>
    <t>358:588</t>
  </si>
  <si>
    <t>Tyve dansen (Tjiva dajnsijn), Bornholm</t>
  </si>
  <si>
    <t>Vals (musik), Lars Ibsens nodebog 1833, Bornholm</t>
  </si>
  <si>
    <t>Degnen fra Rørbæk, Brandstrup</t>
  </si>
  <si>
    <t>358:158</t>
  </si>
  <si>
    <t>Per Snedkers Polka, Brende-Herning</t>
  </si>
  <si>
    <t>358:368</t>
  </si>
  <si>
    <t>Kæppedansen, Brønderslevegnen</t>
  </si>
  <si>
    <t>Hornfiffen, Dalbyover-Raaby</t>
  </si>
  <si>
    <t>358:233</t>
  </si>
  <si>
    <t>Kjesten og jeg (Ottemandsdans), Dejbjerg</t>
  </si>
  <si>
    <t>358:606</t>
  </si>
  <si>
    <t>Ottemandsdans (Kjesten og jeg), Dejbjerg</t>
  </si>
  <si>
    <t>Ballon Firtur, Døstrup</t>
  </si>
  <si>
    <t>358:310</t>
  </si>
  <si>
    <t>Den lille Hamborger, Døstrup</t>
  </si>
  <si>
    <t>358:305</t>
  </si>
  <si>
    <t>Galoping, Døstrup</t>
  </si>
  <si>
    <t>358:525</t>
  </si>
  <si>
    <t>Mazurka, Druestrup</t>
  </si>
  <si>
    <t>358:499</t>
  </si>
  <si>
    <t>Molbo-Sextur, Ebeltoftegnen</t>
  </si>
  <si>
    <t>358:238</t>
  </si>
  <si>
    <t>Tre ottendele rundt (Skjørpinge firtur), Egenrup</t>
  </si>
  <si>
    <t>358:300</t>
  </si>
  <si>
    <t>Kongens Have, Egerup</t>
  </si>
  <si>
    <t>358:302</t>
  </si>
  <si>
    <t>Skørpinge Firetur, Egerup</t>
  </si>
  <si>
    <t>Bitte Mand i Knibe, egnen</t>
  </si>
  <si>
    <t>358:5</t>
  </si>
  <si>
    <t>Kontrasejre, Ejby, Roskilde</t>
  </si>
  <si>
    <t>358:292</t>
  </si>
  <si>
    <t>Halvfemtetur, Elmue</t>
  </si>
  <si>
    <t>358:215</t>
  </si>
  <si>
    <t>Totur, Elmue</t>
  </si>
  <si>
    <t>358:500</t>
  </si>
  <si>
    <t>Femtur, Elmue, Præstø</t>
  </si>
  <si>
    <t>358:501</t>
  </si>
  <si>
    <t>Dobbelt Sextur, Engelstrup</t>
  </si>
  <si>
    <t>358:219</t>
  </si>
  <si>
    <t>Engelskdans (musik III), Engelstrup</t>
  </si>
  <si>
    <t>358:495</t>
  </si>
  <si>
    <t>Menuet (musik), Engelstrup</t>
  </si>
  <si>
    <t>Præstø:14</t>
  </si>
  <si>
    <t>Sekstur, Engelstrup</t>
  </si>
  <si>
    <t>358:216</t>
  </si>
  <si>
    <t>Sekstur med Vals, Engelstrup</t>
  </si>
  <si>
    <t>358:217</t>
  </si>
  <si>
    <t>På Vejen Hjem, Enslev</t>
  </si>
  <si>
    <t>358:253</t>
  </si>
  <si>
    <t>Fremad, Falster</t>
  </si>
  <si>
    <t>358:1</t>
  </si>
  <si>
    <t>Halvfemtetur II, Falster</t>
  </si>
  <si>
    <t>358:13</t>
  </si>
  <si>
    <t>Polsk Mazurka, Fangel</t>
  </si>
  <si>
    <t>358:423</t>
  </si>
  <si>
    <t>Den ny Sønderhoning, Fanø</t>
  </si>
  <si>
    <t>358:684</t>
  </si>
  <si>
    <t>Enkedansen (sønderhoning), Fanø</t>
  </si>
  <si>
    <t>Fannik, Fanø</t>
  </si>
  <si>
    <t>358:38</t>
  </si>
  <si>
    <t>Fannikedans, Fanø</t>
  </si>
  <si>
    <t>358:679</t>
  </si>
  <si>
    <t>358:681</t>
  </si>
  <si>
    <t>358:683</t>
  </si>
  <si>
    <t>Føringerdans (sønderhoning), Fanø</t>
  </si>
  <si>
    <t>358:680</t>
  </si>
  <si>
    <t>Sønderhoning, Fanø</t>
  </si>
  <si>
    <t>358:678</t>
  </si>
  <si>
    <t>Sønderhoning 1, Fanø</t>
  </si>
  <si>
    <t>358:36</t>
  </si>
  <si>
    <t>Sønderhoning 2, Fanø</t>
  </si>
  <si>
    <t>358:37</t>
  </si>
  <si>
    <t>Sønderhoninger, Fanø</t>
  </si>
  <si>
    <t>Sønderhoninger 1, Fanø</t>
  </si>
  <si>
    <t>358:677</t>
  </si>
  <si>
    <t>Sønderhoninger 2, Fanø</t>
  </si>
  <si>
    <t>Sønderhoninger 3, Fanø</t>
  </si>
  <si>
    <t>Sønderhoninger 4, Fanø</t>
  </si>
  <si>
    <t>Sønderhoninger 5, Fanø</t>
  </si>
  <si>
    <t>Sønderhoninger, Nordvest, Fanø</t>
  </si>
  <si>
    <t>358:682</t>
  </si>
  <si>
    <t>Sønderhoninger, Sydøst, Fanø</t>
  </si>
  <si>
    <t>Stam' Villums Stykke, Fanø</t>
  </si>
  <si>
    <t>Den lille Totur, Filskov</t>
  </si>
  <si>
    <t>358:82</t>
  </si>
  <si>
    <t>Den røde Lue, Fjends</t>
  </si>
  <si>
    <t>358:509</t>
  </si>
  <si>
    <t>March, Fredericia</t>
  </si>
  <si>
    <t>358:652</t>
  </si>
  <si>
    <t>Ommersk, Fredericia</t>
  </si>
  <si>
    <t>358:422</t>
  </si>
  <si>
    <t>Ben ud i Haven, Fyn</t>
  </si>
  <si>
    <t>358:143</t>
  </si>
  <si>
    <t>De Kikkenæs Pigers Polka, Fyn</t>
  </si>
  <si>
    <t>358:35</t>
  </si>
  <si>
    <t>Den firkantet laadne (skotsk rundt), Fyn</t>
  </si>
  <si>
    <t>358:449</t>
  </si>
  <si>
    <t>Klaphopsa, Fyn</t>
  </si>
  <si>
    <t>358:86</t>
  </si>
  <si>
    <t>Kvadrille, Fyn</t>
  </si>
  <si>
    <t>358:100</t>
  </si>
  <si>
    <t>March, Fyn</t>
  </si>
  <si>
    <t>358:350</t>
  </si>
  <si>
    <t>358:469</t>
  </si>
  <si>
    <t>358:409</t>
  </si>
  <si>
    <t>Skomagerskotsk, Fyn</t>
  </si>
  <si>
    <t>358:88</t>
  </si>
  <si>
    <t>Skotsk på langs, Fyn</t>
  </si>
  <si>
    <t>358:463</t>
  </si>
  <si>
    <t>Skotsk rundt (den firkantede laadne), Fyn</t>
  </si>
  <si>
    <t>Æ Livstyk', Gadbjerg</t>
  </si>
  <si>
    <t>358:459</t>
  </si>
  <si>
    <t>Mikkel Pæjsens Firtur, Gadbjerg</t>
  </si>
  <si>
    <t>358:457</t>
  </si>
  <si>
    <t>Niels Vævers Polka, Gadbjerg</t>
  </si>
  <si>
    <t>358:464</t>
  </si>
  <si>
    <t>Totrit, Gedesby</t>
  </si>
  <si>
    <t>Den gamle Fynbo (Hej Bette Ven) , Grættrup</t>
  </si>
  <si>
    <t>358:690</t>
  </si>
  <si>
    <t>Fynbo, Den gamle (Hej bette ven), Grættrup</t>
  </si>
  <si>
    <t>Den gamle Fynbo (Hej bette ven), Grættrup, Thy</t>
  </si>
  <si>
    <t>Skomagerdansen, Grønbjerg</t>
  </si>
  <si>
    <t>358:593</t>
  </si>
  <si>
    <t>Trekant I, Grønbjerg</t>
  </si>
  <si>
    <t>358:597</t>
  </si>
  <si>
    <t>Trekant II, Grønbjerg</t>
  </si>
  <si>
    <t>358:598</t>
  </si>
  <si>
    <t>358:599</t>
  </si>
  <si>
    <t>Fandango, Guderup</t>
  </si>
  <si>
    <t>358:317</t>
  </si>
  <si>
    <t>Springgelium, Gundslevmagle</t>
  </si>
  <si>
    <t>358:467</t>
  </si>
  <si>
    <t>Hopsa, Gylling</t>
  </si>
  <si>
    <t>358:697</t>
  </si>
  <si>
    <t>Ottetur, Hadsund</t>
  </si>
  <si>
    <t>358:363</t>
  </si>
  <si>
    <t>Den røde Lue, Hadsundegnen</t>
  </si>
  <si>
    <t>358:28</t>
  </si>
  <si>
    <t>Kræn Gaades Firetur, Hadsundegnen</t>
  </si>
  <si>
    <t>358:248</t>
  </si>
  <si>
    <t>Kræn Gaades Firtur, Hadsundegnen</t>
  </si>
  <si>
    <t>Skotsk, Hald</t>
  </si>
  <si>
    <t>358:254</t>
  </si>
  <si>
    <t>Svensk Vals, Hald</t>
  </si>
  <si>
    <t>358:243</t>
  </si>
  <si>
    <t>Femtur, Halsnæs</t>
  </si>
  <si>
    <t>358:293</t>
  </si>
  <si>
    <t>Jødetur, Halsnæs</t>
  </si>
  <si>
    <t>358:298</t>
  </si>
  <si>
    <t>Den lange Firtur, Han Herred</t>
  </si>
  <si>
    <t>358:68</t>
  </si>
  <si>
    <t>Firetur, Han Herred</t>
  </si>
  <si>
    <t>358:45</t>
  </si>
  <si>
    <t>Knurrifas, Han Herred</t>
  </si>
  <si>
    <t>358:39</t>
  </si>
  <si>
    <t>Trenderup, Han Herred</t>
  </si>
  <si>
    <t>358:47</t>
  </si>
  <si>
    <t>Tretur, Han Herred</t>
  </si>
  <si>
    <t>358:44</t>
  </si>
  <si>
    <t>Totur, Hanemose</t>
  </si>
  <si>
    <t>358:163</t>
  </si>
  <si>
    <t>Tretur, Hanemose</t>
  </si>
  <si>
    <t>358:164</t>
  </si>
  <si>
    <t>Jydsk på Næsen (Æ polonais'), Hardsyssel</t>
  </si>
  <si>
    <t>358:603</t>
  </si>
  <si>
    <t>March I-II (polonaise), Hardsyssel</t>
  </si>
  <si>
    <t>Lybækkeren, Harridslev</t>
  </si>
  <si>
    <t>358:235</t>
  </si>
  <si>
    <t>Norsk Rheinländer, Harridslev</t>
  </si>
  <si>
    <t>358:240</t>
  </si>
  <si>
    <t>Skotsk Hopsa, Harridslev-Lindbjerg</t>
  </si>
  <si>
    <t>358:242</t>
  </si>
  <si>
    <t>Francøs Kontra, Hellevad</t>
  </si>
  <si>
    <t>Vesterbo-Kontra, Herning</t>
  </si>
  <si>
    <t>358:71</t>
  </si>
  <si>
    <t>Den bette Jydsk, Herningegnen</t>
  </si>
  <si>
    <t>358:595</t>
  </si>
  <si>
    <t>Glaa´Ann´ (Snurretop), Herningegnen</t>
  </si>
  <si>
    <t>358:442</t>
  </si>
  <si>
    <t>snurretop (Glaa' Ann'), Herningegnen</t>
  </si>
  <si>
    <t>Den gamle Sex, Hillerød</t>
  </si>
  <si>
    <t>358:294</t>
  </si>
  <si>
    <t>Hanegal, Hillerød</t>
  </si>
  <si>
    <t>358:297</t>
  </si>
  <si>
    <t>Skodsturen, Hillerød</t>
  </si>
  <si>
    <t>358:295</t>
  </si>
  <si>
    <t>Tolvturen, Hillerød</t>
  </si>
  <si>
    <t>358:523</t>
  </si>
  <si>
    <t>Mazurka, Hillerødegnen</t>
  </si>
  <si>
    <t>358:703</t>
  </si>
  <si>
    <t>Skotsk Kvadrille, Hillerødegnen</t>
  </si>
  <si>
    <t>358:296</t>
  </si>
  <si>
    <t>Vals (musik), Hillerødegnen</t>
  </si>
  <si>
    <t>358:667</t>
  </si>
  <si>
    <t>Firtur med skuffe, Hillestrup</t>
  </si>
  <si>
    <t>Totur, Hillestrup</t>
  </si>
  <si>
    <t>358:161</t>
  </si>
  <si>
    <t>Tretur, Hillestrup</t>
  </si>
  <si>
    <t>358:162</t>
  </si>
  <si>
    <t>Bryllupsmarch I, Himmerland</t>
  </si>
  <si>
    <t>358:654</t>
  </si>
  <si>
    <t>Bryllupsmarch II, Himmerland</t>
  </si>
  <si>
    <t>358:655</t>
  </si>
  <si>
    <t>Den gale Totur, Himmerland</t>
  </si>
  <si>
    <t>358:137</t>
  </si>
  <si>
    <t>Den runde Sextur, Himmerland</t>
  </si>
  <si>
    <t>358:142</t>
  </si>
  <si>
    <t>Den store Hamborger, Himmerland</t>
  </si>
  <si>
    <t>358:21</t>
  </si>
  <si>
    <t>Feder Mikkel, Himmerland</t>
  </si>
  <si>
    <t>Firtur på Langs, Himmerland</t>
  </si>
  <si>
    <t>358:138</t>
  </si>
  <si>
    <t>Hamborger, Den store, Himmerland</t>
  </si>
  <si>
    <t>Heidilit kom herom (Te æ fja' si'e), Himmerland</t>
  </si>
  <si>
    <t>358:23</t>
  </si>
  <si>
    <t>Henrik Smit, Himmerland</t>
  </si>
  <si>
    <t>358:125</t>
  </si>
  <si>
    <t>Lille Hamborger, Himmerland</t>
  </si>
  <si>
    <t>358:30</t>
  </si>
  <si>
    <t>Lybækkeren, Himmerland</t>
  </si>
  <si>
    <t>358:128</t>
  </si>
  <si>
    <t>Mallebrok, Himmerland</t>
  </si>
  <si>
    <t>358:127</t>
  </si>
  <si>
    <t>Otte Mands Dans, Himmerland</t>
  </si>
  <si>
    <t>358:134</t>
  </si>
  <si>
    <t>Ottetalsdans, Himmerland</t>
  </si>
  <si>
    <t>358:97</t>
  </si>
  <si>
    <t>Pigernes Aftensang, Himmerland</t>
  </si>
  <si>
    <t>358:121</t>
  </si>
  <si>
    <t>Polka Sextur, Himmerland</t>
  </si>
  <si>
    <t>358:141</t>
  </si>
  <si>
    <t>Ruder Es, Himmerland</t>
  </si>
  <si>
    <t>358:22</t>
  </si>
  <si>
    <t>Sextur på langs, Himmerland</t>
  </si>
  <si>
    <t>358:139</t>
  </si>
  <si>
    <t>Sisken, Himmerland</t>
  </si>
  <si>
    <t>358:126</t>
  </si>
  <si>
    <t>Sjampa Dans, Himmerland</t>
  </si>
  <si>
    <t>358:140</t>
  </si>
  <si>
    <t>Spansk Hopsa, Himmerland</t>
  </si>
  <si>
    <t>358:123</t>
  </si>
  <si>
    <t>Springforkert, Himmerland</t>
  </si>
  <si>
    <t>358:129</t>
  </si>
  <si>
    <t>Stokkedans, Himmerland</t>
  </si>
  <si>
    <t>Stokkemarch, Himmerland</t>
  </si>
  <si>
    <t>358:41</t>
  </si>
  <si>
    <t>Syvtrit, Himmerland</t>
  </si>
  <si>
    <t>358:122</t>
  </si>
  <si>
    <t>Te æ fja´ Si´e (Heidilit, kom herom), Himmerland</t>
  </si>
  <si>
    <t>Teiladepolka, Himmerland</t>
  </si>
  <si>
    <t>358:131</t>
  </si>
  <si>
    <t>To Ting, Himmerland</t>
  </si>
  <si>
    <t>358:124</t>
  </si>
  <si>
    <t>To-tretur, Himmerland</t>
  </si>
  <si>
    <t>358:132</t>
  </si>
  <si>
    <t>358:133</t>
  </si>
  <si>
    <t>Totur, Himmerland</t>
  </si>
  <si>
    <t>Tretur, Himmerland</t>
  </si>
  <si>
    <t>Vals (musik), Himmerland</t>
  </si>
  <si>
    <t>358:664</t>
  </si>
  <si>
    <t>Varsoviane, Himmerland</t>
  </si>
  <si>
    <t>358:130</t>
  </si>
  <si>
    <t>Damernes Fornøjelse, Hindsholm</t>
  </si>
  <si>
    <t>358:92</t>
  </si>
  <si>
    <t>Den russiske, Hindsholm</t>
  </si>
  <si>
    <t>358:93</t>
  </si>
  <si>
    <t>Grisen faldt og brak sit Laar, Hindsholm</t>
  </si>
  <si>
    <t>358:94</t>
  </si>
  <si>
    <t>hopgesvejs, Hindsholm</t>
  </si>
  <si>
    <t>358:260</t>
  </si>
  <si>
    <t>Hukgestok, Hindsholm</t>
  </si>
  <si>
    <t>358:34</t>
  </si>
  <si>
    <t>Jydevals, Hindsholm</t>
  </si>
  <si>
    <t>358:95</t>
  </si>
  <si>
    <t>Kædevals (Jydevals), Hindsholm</t>
  </si>
  <si>
    <t>Spalet, Hindsholm</t>
  </si>
  <si>
    <t>358:411</t>
  </si>
  <si>
    <t>Spanet, Hindsholm</t>
  </si>
  <si>
    <t>Tre Trins Hopsa, Hindsholm</t>
  </si>
  <si>
    <t>358:33</t>
  </si>
  <si>
    <t>Tre trins Hopsa, Hindsholm</t>
  </si>
  <si>
    <t>Menuet med Pisk, Hjelm og Nørre Radsted</t>
  </si>
  <si>
    <t>358:167</t>
  </si>
  <si>
    <t>Kontra fra Hobro, Hobroegnen</t>
  </si>
  <si>
    <t>358:437</t>
  </si>
  <si>
    <t>Kontrasejre, Hobroegnen</t>
  </si>
  <si>
    <t>358:135</t>
  </si>
  <si>
    <t>Jødetur, Holbækegnen</t>
  </si>
  <si>
    <t>358:12</t>
  </si>
  <si>
    <t>Sextur, Holbækegnen</t>
  </si>
  <si>
    <t>358:559</t>
  </si>
  <si>
    <t>Hamborger (musik), Holm</t>
  </si>
  <si>
    <t>Den lille Hamborger, Holstebro</t>
  </si>
  <si>
    <t>358:609</t>
  </si>
  <si>
    <t>Engelsk, Holstebro</t>
  </si>
  <si>
    <t>358:616</t>
  </si>
  <si>
    <t>Tretur , Holstebro</t>
  </si>
  <si>
    <t>358:600</t>
  </si>
  <si>
    <t>Munter Tretur, Holstebro-egnen</t>
  </si>
  <si>
    <t>358:397</t>
  </si>
  <si>
    <t>Silderumpen, Holstebro-egnen</t>
  </si>
  <si>
    <t>358:388</t>
  </si>
  <si>
    <t>Mazurka, Holsterbro</t>
  </si>
  <si>
    <t>358:591</t>
  </si>
  <si>
    <t>Den hvide Mær, Hornslet</t>
  </si>
  <si>
    <t>358:504</t>
  </si>
  <si>
    <t>Berliner Kontra, Horsens</t>
  </si>
  <si>
    <t>358:8</t>
  </si>
  <si>
    <t>Fransk Reel, Horsens</t>
  </si>
  <si>
    <t>358:14</t>
  </si>
  <si>
    <t>Jydsk på Næsen (polonaise), Horsens</t>
  </si>
  <si>
    <t>358:20</t>
  </si>
  <si>
    <t>Møllerens Firtur, Horsens</t>
  </si>
  <si>
    <t>358:345</t>
  </si>
  <si>
    <t>Polonaise (Jydsk på Næsen), Horsens</t>
  </si>
  <si>
    <t>Hornborg Firtur, Horsensegnen</t>
  </si>
  <si>
    <t>358:396</t>
  </si>
  <si>
    <t>Skomagerstykket, Horsensegnen</t>
  </si>
  <si>
    <t>Trekant, Horsensegnen</t>
  </si>
  <si>
    <t>358:29</t>
  </si>
  <si>
    <t>Firtur i svejtrit, Hundborg, Thy</t>
  </si>
  <si>
    <t>358:383</t>
  </si>
  <si>
    <t>Totur i svejtrit, Hundborg, Thy</t>
  </si>
  <si>
    <t>358:381</t>
  </si>
  <si>
    <t>Tretur i svejtrit, Hundborg, Thy</t>
  </si>
  <si>
    <t>358:382</t>
  </si>
  <si>
    <t>Flethopsa, Hvalsø</t>
  </si>
  <si>
    <t>358:290</t>
  </si>
  <si>
    <t>Liflig Sang I, Hyllede</t>
  </si>
  <si>
    <t>358:223</t>
  </si>
  <si>
    <t>Liflig Sang II, Hyllede</t>
  </si>
  <si>
    <t>Tækkemandens Tretur, Hyllede</t>
  </si>
  <si>
    <t>358:213</t>
  </si>
  <si>
    <t>Totur, Hyllede</t>
  </si>
  <si>
    <t>358:211</t>
  </si>
  <si>
    <t>Rheinländer (Tivoli), Jylland</t>
  </si>
  <si>
    <t>358:693</t>
  </si>
  <si>
    <t>Firtur 2, Kallehave</t>
  </si>
  <si>
    <t>358:52</t>
  </si>
  <si>
    <t>Rygturen, Kallø</t>
  </si>
  <si>
    <t>358:159</t>
  </si>
  <si>
    <t>Oxekow, Kalundborgegnen</t>
  </si>
  <si>
    <t>358:522</t>
  </si>
  <si>
    <t>Firtur 1, Kalvehave</t>
  </si>
  <si>
    <t>358:364</t>
  </si>
  <si>
    <t>Tosse Marens Totur, Kattinge</t>
  </si>
  <si>
    <t>358:398</t>
  </si>
  <si>
    <t>Totur, Kjøng, Sydsjælland</t>
  </si>
  <si>
    <t>358:212</t>
  </si>
  <si>
    <t>Rynkeby Svir, Knarreborg</t>
  </si>
  <si>
    <t>358:414</t>
  </si>
  <si>
    <t>Polka To, Kollemorten</t>
  </si>
  <si>
    <t>358:144</t>
  </si>
  <si>
    <t>Enkelt Kæde, Kollemorten-Harresø</t>
  </si>
  <si>
    <t>358:61</t>
  </si>
  <si>
    <t>Fire klapper rundt, Krungerup</t>
  </si>
  <si>
    <t>358:156</t>
  </si>
  <si>
    <t>Otte Mands Dans, Læsø</t>
  </si>
  <si>
    <t>358:564</t>
  </si>
  <si>
    <t>Petersen, Læsø</t>
  </si>
  <si>
    <t>358:562</t>
  </si>
  <si>
    <t>Sekstur, Læsø</t>
  </si>
  <si>
    <t>358:565</t>
  </si>
  <si>
    <t>Totur, Læsø</t>
  </si>
  <si>
    <t>358:566</t>
  </si>
  <si>
    <t>Tretur, Læsø</t>
  </si>
  <si>
    <t>358:561</t>
  </si>
  <si>
    <t xml:space="preserve">Enkelt Kæde, Læsø, </t>
  </si>
  <si>
    <t>358:563</t>
  </si>
  <si>
    <t>Russisk Kontra, Læsten</t>
  </si>
  <si>
    <t>358:246</t>
  </si>
  <si>
    <t>Firtur med Reel, Langeland</t>
  </si>
  <si>
    <t>358:433</t>
  </si>
  <si>
    <t>Galopin, Langeland</t>
  </si>
  <si>
    <t>358:432</t>
  </si>
  <si>
    <t>Gamle Berliner, Langeland</t>
  </si>
  <si>
    <t>358:9</t>
  </si>
  <si>
    <t>Gamle nr. 12, Langeland</t>
  </si>
  <si>
    <t>358:62</t>
  </si>
  <si>
    <t>Halvtredjetur, Langeland</t>
  </si>
  <si>
    <t>358:434</t>
  </si>
  <si>
    <t>Kontrasejre, Langeland</t>
  </si>
  <si>
    <t>358:431</t>
  </si>
  <si>
    <t>Kvadrille II, Langeland</t>
  </si>
  <si>
    <t>358:430</t>
  </si>
  <si>
    <t>Langelands Kvadrille I, Langeland</t>
  </si>
  <si>
    <t>358:428</t>
  </si>
  <si>
    <t>Liflig sang, Langeland</t>
  </si>
  <si>
    <t>358:429</t>
  </si>
  <si>
    <t>Lybsk, Langeland</t>
  </si>
  <si>
    <t>358:425</t>
  </si>
  <si>
    <t>Magleby-dansen, Langeland</t>
  </si>
  <si>
    <t>358:420</t>
  </si>
  <si>
    <t>March (Buonaparte)(musik), Langeland</t>
  </si>
  <si>
    <t>358:351</t>
  </si>
  <si>
    <t>Mazurka, Langeland</t>
  </si>
  <si>
    <t>358:707</t>
  </si>
  <si>
    <t>Mortens Bitte, Langeland</t>
  </si>
  <si>
    <t>358:413</t>
  </si>
  <si>
    <t>Perpendiken, Langeland</t>
  </si>
  <si>
    <t>358:427</t>
  </si>
  <si>
    <t>Pigernes Fornøjelse, Langeland</t>
  </si>
  <si>
    <t>358:426</t>
  </si>
  <si>
    <t>Prinsens Polka, Langeland</t>
  </si>
  <si>
    <t>358:435</t>
  </si>
  <si>
    <t>Tretrins Hopsa, Langeland</t>
  </si>
  <si>
    <t>358:436</t>
  </si>
  <si>
    <t>Væver Vals, Langeland</t>
  </si>
  <si>
    <t>358:417</t>
  </si>
  <si>
    <t>Vals (musik), Langeland</t>
  </si>
  <si>
    <t>358:671</t>
  </si>
  <si>
    <t>Hopsa, Lejrekanten</t>
  </si>
  <si>
    <t>358:701</t>
  </si>
  <si>
    <t>Vals (musik), Lejrekanten</t>
  </si>
  <si>
    <t>358:666</t>
  </si>
  <si>
    <t>Hopsa, Lemvigegnen</t>
  </si>
  <si>
    <t>358:700</t>
  </si>
  <si>
    <t>Rheinländer (Fynsk polka), Lemvigegnen</t>
  </si>
  <si>
    <t>358:695</t>
  </si>
  <si>
    <t>Avet Reel, Lestrup</t>
  </si>
  <si>
    <t>358:496</t>
  </si>
  <si>
    <t>Engelsk Kvadrille, Lestrup</t>
  </si>
  <si>
    <t>358:221</t>
  </si>
  <si>
    <t>Familie Sextur, Lestrup</t>
  </si>
  <si>
    <t>358:218</t>
  </si>
  <si>
    <t>Jødetur I, Lestrup</t>
  </si>
  <si>
    <t>358:502</t>
  </si>
  <si>
    <t>Jødetur II, Lestrup</t>
  </si>
  <si>
    <t>Kontra otte, Lestrup</t>
  </si>
  <si>
    <t>358:220</t>
  </si>
  <si>
    <t>Marie Møllers klinkevals (musik), Lestrup</t>
  </si>
  <si>
    <t>Præstø:59</t>
  </si>
  <si>
    <t>Mazurka, Lestrup</t>
  </si>
  <si>
    <t>358:498</t>
  </si>
  <si>
    <t>Nikonge-Stykket, Lestrup</t>
  </si>
  <si>
    <t>358:230</t>
  </si>
  <si>
    <t>Smutten, Lestrup</t>
  </si>
  <si>
    <t>358:228</t>
  </si>
  <si>
    <t>Svejtrit, Lestrup</t>
  </si>
  <si>
    <t>358:497</t>
  </si>
  <si>
    <t>Vals (musik), Lille Velling</t>
  </si>
  <si>
    <t>358:668</t>
  </si>
  <si>
    <t>Hopsa, Lolland</t>
  </si>
  <si>
    <t>358:702</t>
  </si>
  <si>
    <t>Lollands Kontra, Lolland</t>
  </si>
  <si>
    <t>358:461</t>
  </si>
  <si>
    <t>Rund Sekstur, Lolland</t>
  </si>
  <si>
    <t>358:454</t>
  </si>
  <si>
    <t>Hopsa, Lolland-Falster</t>
  </si>
  <si>
    <t>358:472</t>
  </si>
  <si>
    <t>Norsk Fjeldmarch, Lolland-Falster</t>
  </si>
  <si>
    <t>358:470</t>
  </si>
  <si>
    <t>Vals (musik), Lolland-Falster</t>
  </si>
  <si>
    <t>358:466</t>
  </si>
  <si>
    <t>Hanegal, Lynæs</t>
  </si>
  <si>
    <t>Kontra-Vals, Maasholm, Sydslesvig</t>
  </si>
  <si>
    <t>358:81</t>
  </si>
  <si>
    <t>Kontra Malt, Malt</t>
  </si>
  <si>
    <t>358:80</t>
  </si>
  <si>
    <t>Trinddans, Mandø</t>
  </si>
  <si>
    <t>358:399</t>
  </si>
  <si>
    <t>kontrasejre (firetur), Maribo</t>
  </si>
  <si>
    <t>Kalkmandens Vals  I, Mellerup</t>
  </si>
  <si>
    <t>358:251</t>
  </si>
  <si>
    <t>Kræn Skippers Firetur, Mellerup</t>
  </si>
  <si>
    <t>358:252</t>
  </si>
  <si>
    <t>Mølleturen, Midt- og Østjylland</t>
  </si>
  <si>
    <t>358:147</t>
  </si>
  <si>
    <t>Skotsk rundt, Midtfyn</t>
  </si>
  <si>
    <t>358:408</t>
  </si>
  <si>
    <t>Tre ting, Midtfyn</t>
  </si>
  <si>
    <t>358:87</t>
  </si>
  <si>
    <t>Venstrebenet, Midtfyn</t>
  </si>
  <si>
    <t>358:89</t>
  </si>
  <si>
    <t>Dobbelt Kontra, Midtjylland</t>
  </si>
  <si>
    <t>358:76</t>
  </si>
  <si>
    <t>Familie-Tretur, Midtjylland</t>
  </si>
  <si>
    <t>358:83</t>
  </si>
  <si>
    <t>Hele Familien, Midtjylland</t>
  </si>
  <si>
    <t>358:386</t>
  </si>
  <si>
    <t>Polsk Sekstur, Midtjylland</t>
  </si>
  <si>
    <t>358:75</t>
  </si>
  <si>
    <t>Tre gange seks (sekstur fra Midtjylland), Midtjylland</t>
  </si>
  <si>
    <t>358:150</t>
  </si>
  <si>
    <t>Trip'es, Midtjylland</t>
  </si>
  <si>
    <t>358:385</t>
  </si>
  <si>
    <t>De fire Hjørner, Midtsjælland</t>
  </si>
  <si>
    <t>358:26</t>
  </si>
  <si>
    <t>Fire Hjørner, De, Midtsjælland</t>
  </si>
  <si>
    <t>Molboens Tretrit, Mols</t>
  </si>
  <si>
    <t>358:237</t>
  </si>
  <si>
    <t>Bumpe-Skotsk, Møn</t>
  </si>
  <si>
    <t>358:201</t>
  </si>
  <si>
    <t>Cylinder-Kontra, Møn</t>
  </si>
  <si>
    <t>358:204</t>
  </si>
  <si>
    <t>Den dobbelte Kiede (Jage hanen ned), Møn</t>
  </si>
  <si>
    <t>358:210</t>
  </si>
  <si>
    <t>Dronningedans, Møn</t>
  </si>
  <si>
    <t>358:198</t>
  </si>
  <si>
    <t>Femskaft, Møn</t>
  </si>
  <si>
    <t>358:489</t>
  </si>
  <si>
    <t>Firspring, Møn</t>
  </si>
  <si>
    <t>358:203</t>
  </si>
  <si>
    <t>Fremad, Møn</t>
  </si>
  <si>
    <t>Grisen brak´te Laaret, Møn</t>
  </si>
  <si>
    <t>358:488</t>
  </si>
  <si>
    <t>Hoftur, Møn</t>
  </si>
  <si>
    <t>358:208</t>
  </si>
  <si>
    <t>Jægermarch, Møn</t>
  </si>
  <si>
    <t>358:484</t>
  </si>
  <si>
    <t>Jage hanen ned (den dobbelte kiede), Møn</t>
  </si>
  <si>
    <t>Klap-Galopade, Møn</t>
  </si>
  <si>
    <t>358:490</t>
  </si>
  <si>
    <t>Kontra otte, Møn</t>
  </si>
  <si>
    <t>358:206</t>
  </si>
  <si>
    <t>Kontrasejre, Møn</t>
  </si>
  <si>
    <t>358:207</t>
  </si>
  <si>
    <t>Mallebrok, Møn</t>
  </si>
  <si>
    <t>Prinsens Polka, Møn</t>
  </si>
  <si>
    <t>358:199</t>
  </si>
  <si>
    <t>Sekstur, Møn</t>
  </si>
  <si>
    <t>358:202</t>
  </si>
  <si>
    <t>Skærsommernats-Drøm, Møn</t>
  </si>
  <si>
    <t>358:209</t>
  </si>
  <si>
    <t>Skrædderens Hopsa, Møn</t>
  </si>
  <si>
    <t>358:200</t>
  </si>
  <si>
    <t>Solen rundt (solen virker op), Møn</t>
  </si>
  <si>
    <t>358:486</t>
  </si>
  <si>
    <t>Spids-Polka, Møn</t>
  </si>
  <si>
    <t>358:485</t>
  </si>
  <si>
    <t>Vride Rumpe, Møn</t>
  </si>
  <si>
    <t>358:487</t>
  </si>
  <si>
    <t>Wupdi, Møn</t>
  </si>
  <si>
    <t>358:530</t>
  </si>
  <si>
    <t>Æ Russer, Mors</t>
  </si>
  <si>
    <t>358:476</t>
  </si>
  <si>
    <t>Bette Met, Mors</t>
  </si>
  <si>
    <t>358:479</t>
  </si>
  <si>
    <t>Femtrinnet Hopsa, Mors</t>
  </si>
  <si>
    <t>358:477</t>
  </si>
  <si>
    <t>Fire Mands Reel, Mors</t>
  </si>
  <si>
    <t>358:177</t>
  </si>
  <si>
    <t>Firetur, Mors</t>
  </si>
  <si>
    <t>358:176</t>
  </si>
  <si>
    <t>Firhjørnet Skotsk, Mors</t>
  </si>
  <si>
    <t>358:482</t>
  </si>
  <si>
    <t>Galop Kontra, Mors</t>
  </si>
  <si>
    <t>358:181</t>
  </si>
  <si>
    <t>Gue Venner (trekant med ture), Mors</t>
  </si>
  <si>
    <t>358:178</t>
  </si>
  <si>
    <t>Jens Madsens Livstykke (Jens Madsens madstøk), Mors</t>
  </si>
  <si>
    <t>358:182</t>
  </si>
  <si>
    <t>Jødetur i Kreds, Mors</t>
  </si>
  <si>
    <t>358:183</t>
  </si>
  <si>
    <t>Jødetur i Kvadrille, Mors</t>
  </si>
  <si>
    <t>Københavns Sekstur, Mors</t>
  </si>
  <si>
    <t>358:179</t>
  </si>
  <si>
    <t>Lars Kusk´s Firetur, Mors</t>
  </si>
  <si>
    <t>358:480</t>
  </si>
  <si>
    <t>March , Mors</t>
  </si>
  <si>
    <t>Ny Sekstur, Mors</t>
  </si>
  <si>
    <t>358:180</t>
  </si>
  <si>
    <t>Polka Svejtrit, Mors</t>
  </si>
  <si>
    <t>358:478</t>
  </si>
  <si>
    <t>Ravgal, Mors</t>
  </si>
  <si>
    <t>Ruder Es, Mors</t>
  </si>
  <si>
    <t>358:172</t>
  </si>
  <si>
    <t>Store hamborger, Mors</t>
  </si>
  <si>
    <t>358:404</t>
  </si>
  <si>
    <t>Totur, Mors</t>
  </si>
  <si>
    <t>358:174</t>
  </si>
  <si>
    <t>Trekant med Ture (Gue venner), Mors</t>
  </si>
  <si>
    <t>Tretur, Mors</t>
  </si>
  <si>
    <t>358:175</t>
  </si>
  <si>
    <t>Tyroler Hamborger, Mors</t>
  </si>
  <si>
    <t>358:173</t>
  </si>
  <si>
    <t>Femtur, Morsø, Han Herred</t>
  </si>
  <si>
    <t>358:46</t>
  </si>
  <si>
    <t>Totur, Morsø, Han Herred</t>
  </si>
  <si>
    <t>358:43</t>
  </si>
  <si>
    <t>Hoftur, Morsø, Thy</t>
  </si>
  <si>
    <t>358:48</t>
  </si>
  <si>
    <t>Mikkel Ræv, Mørup</t>
  </si>
  <si>
    <t>358:460</t>
  </si>
  <si>
    <t>Sekstur fra Brandelev, Næstved</t>
  </si>
  <si>
    <t>358:391</t>
  </si>
  <si>
    <t>Den lille Vendelbo, Nakskovegnen</t>
  </si>
  <si>
    <t>358:152</t>
  </si>
  <si>
    <t>Æ Kontradans, Naur</t>
  </si>
  <si>
    <t>358:611</t>
  </si>
  <si>
    <t>Mi' Swotbroged Ko, Naur</t>
  </si>
  <si>
    <t>358:392</t>
  </si>
  <si>
    <t>Syvspring, Naur</t>
  </si>
  <si>
    <t>Masjøs (Træde mus ihjel), Nørbæk</t>
  </si>
  <si>
    <t>358:236</t>
  </si>
  <si>
    <t>Træde mus ihjel (Masjøs), Nørbæk</t>
  </si>
  <si>
    <t xml:space="preserve">Hamborg Sekstur, Nord- og Østjylland </t>
  </si>
  <si>
    <t>358:255</t>
  </si>
  <si>
    <t>Kræn Skippers Firtur, Nord- og Vestjylland</t>
  </si>
  <si>
    <t>Den romerske Vals (den underjordiske), Nordfyn</t>
  </si>
  <si>
    <t>358:410</t>
  </si>
  <si>
    <t>Den underjordiske (den romerske Vals), Nordfyn</t>
  </si>
  <si>
    <t>Dronningens Dans, Nordfyn</t>
  </si>
  <si>
    <t>Hans Rasmussens Vals, Nordfyn</t>
  </si>
  <si>
    <t>358:101</t>
  </si>
  <si>
    <t>Hjerter to, Nordfyn</t>
  </si>
  <si>
    <t>358:103</t>
  </si>
  <si>
    <t>korsbene (svip/spidsbene), Nordfyn</t>
  </si>
  <si>
    <t>358:406</t>
  </si>
  <si>
    <t>Lette Hans (Lejte Haaens), Nordfyn</t>
  </si>
  <si>
    <t>358:85</t>
  </si>
  <si>
    <t>Mads Tobak, Nordfyn</t>
  </si>
  <si>
    <t>358:91</t>
  </si>
  <si>
    <t>Reel, Nordfyn</t>
  </si>
  <si>
    <t>358:98</t>
  </si>
  <si>
    <t>Sekstur, Nordfyn</t>
  </si>
  <si>
    <t>358:99</t>
  </si>
  <si>
    <t>Skotsk i fire Hjørner, Nordfyn</t>
  </si>
  <si>
    <t>358:407</t>
  </si>
  <si>
    <t>Skotsk på langs (skotsk op og ne'r), Nordfyn</t>
  </si>
  <si>
    <t>358:102</t>
  </si>
  <si>
    <t>Spidsbene (Svip/Korsbene), Nordfyn</t>
  </si>
  <si>
    <t>Svip (Spidsbene/Korsbene), Nordfyn</t>
  </si>
  <si>
    <t>Halvfemtetur I, Nordsjælland</t>
  </si>
  <si>
    <t>Hattemageren, Nordsjælland</t>
  </si>
  <si>
    <t>358:11</t>
  </si>
  <si>
    <t>Pirrevals, Nordsjælland</t>
  </si>
  <si>
    <t>358:15</t>
  </si>
  <si>
    <t>Kontrasejre, Nørre Radsted</t>
  </si>
  <si>
    <t>358:157</t>
  </si>
  <si>
    <t>Rullen, Nørre Radsted</t>
  </si>
  <si>
    <t>358:473</t>
  </si>
  <si>
    <t>Gammel Sekstur, Nybøl</t>
  </si>
  <si>
    <t>Det lille f, Odsherred</t>
  </si>
  <si>
    <t>358:284</t>
  </si>
  <si>
    <t>Engelsk Dans på langs, Odsherred</t>
  </si>
  <si>
    <t>358:285</t>
  </si>
  <si>
    <t>Fandango, Odsherred</t>
  </si>
  <si>
    <t>358:277</t>
  </si>
  <si>
    <t>Grønnehavestykket, Odsherred</t>
  </si>
  <si>
    <t>358:283</t>
  </si>
  <si>
    <t>Hamborg Svejtrit, Odsherred</t>
  </si>
  <si>
    <t>358:516</t>
  </si>
  <si>
    <t>Hjerter to, Odsherred</t>
  </si>
  <si>
    <t>358:282</t>
  </si>
  <si>
    <t>Kontrasejre, Odsherred</t>
  </si>
  <si>
    <t>358:280</t>
  </si>
  <si>
    <t>Rheinländer Svejtrit, Odsherred</t>
  </si>
  <si>
    <t>358:515</t>
  </si>
  <si>
    <t>Rygværk, Odsherred</t>
  </si>
  <si>
    <t>358:281</t>
  </si>
  <si>
    <t>Svensk Mazurka, Odsherred</t>
  </si>
  <si>
    <t>358:278</t>
  </si>
  <si>
    <t>Totur, Odsherred</t>
  </si>
  <si>
    <t>358:361</t>
  </si>
  <si>
    <t>Tre Mands Reel, Odsherred</t>
  </si>
  <si>
    <t>358:19</t>
  </si>
  <si>
    <t>Sløjfen, Oksbøl</t>
  </si>
  <si>
    <t>358:645</t>
  </si>
  <si>
    <t>To Ting, Oksbøl</t>
  </si>
  <si>
    <t>358:634</t>
  </si>
  <si>
    <t>Vestjydsk Trekant, Oksbøl</t>
  </si>
  <si>
    <t>358:639</t>
  </si>
  <si>
    <t>Bogbinderdansen, Ølgod</t>
  </si>
  <si>
    <t>358:607</t>
  </si>
  <si>
    <t>Polskdans, Ølgod</t>
  </si>
  <si>
    <t>358:617</t>
  </si>
  <si>
    <t>Degnedansen, Onsevig</t>
  </si>
  <si>
    <t>358:154</t>
  </si>
  <si>
    <t>Oxekommers, Oreby og Tårs</t>
  </si>
  <si>
    <t>Syngestykket, Oreby-Rodsnæs-Tårs</t>
  </si>
  <si>
    <t>358:160</t>
  </si>
  <si>
    <t>klapfinale, Oreby-Sakskøbing</t>
  </si>
  <si>
    <t>Flyvgal, Øster Alling</t>
  </si>
  <si>
    <t>358:232</t>
  </si>
  <si>
    <t>Den brune Trøje, Østfyn</t>
  </si>
  <si>
    <t>358:104</t>
  </si>
  <si>
    <t>Mads Tobak, Østfyn</t>
  </si>
  <si>
    <t>Pariserpolka, Østjylland</t>
  </si>
  <si>
    <t>358:40</t>
  </si>
  <si>
    <t>Trekantet Svejtrit, Østjylland</t>
  </si>
  <si>
    <t>358:64</t>
  </si>
  <si>
    <t>Møns Kontra, Østmøn</t>
  </si>
  <si>
    <t>358:205</t>
  </si>
  <si>
    <t>Det lille f, Præstø</t>
  </si>
  <si>
    <t>358:503</t>
  </si>
  <si>
    <t>Engelskdans, Præstø</t>
  </si>
  <si>
    <t>358:229</t>
  </si>
  <si>
    <t>Hopsa (1805), Præstø</t>
  </si>
  <si>
    <t>358:698</t>
  </si>
  <si>
    <t>Pigernes Fornøjelse, Præstø</t>
  </si>
  <si>
    <t>358:222</t>
  </si>
  <si>
    <t>Vals (1823), Præstø</t>
  </si>
  <si>
    <t>358:669</t>
  </si>
  <si>
    <t>Vals (musik)(1818), Præstø</t>
  </si>
  <si>
    <t>Præstø:61</t>
  </si>
  <si>
    <t>Vals (musik)(1820), Præstø</t>
  </si>
  <si>
    <t>Præstø:62</t>
  </si>
  <si>
    <t>358:670</t>
  </si>
  <si>
    <t>Vals (musik)(1823), Præstø</t>
  </si>
  <si>
    <t>Præstø:63</t>
  </si>
  <si>
    <t>Hopsa, Raaby</t>
  </si>
  <si>
    <t>358:355</t>
  </si>
  <si>
    <t>Fandango, Radsted Sogn</t>
  </si>
  <si>
    <t>358:170</t>
  </si>
  <si>
    <t>Korsfirtur, Randers</t>
  </si>
  <si>
    <t>358:6</t>
  </si>
  <si>
    <t>Den svotbroget Kvæi (Den sortbrogede kvie), Randersegnen</t>
  </si>
  <si>
    <t>358:505</t>
  </si>
  <si>
    <t>Hamborg Sekstur, Randersegnen</t>
  </si>
  <si>
    <t>Hornfiffen, Randersegnen</t>
  </si>
  <si>
    <t>Lotte gik, Randersegnen</t>
  </si>
  <si>
    <t>358:234</t>
  </si>
  <si>
    <t>Menuet I (Monnewet), Randersegnen</t>
  </si>
  <si>
    <t>358:249</t>
  </si>
  <si>
    <t>Menuet II (Monnewet), Randersegnen</t>
  </si>
  <si>
    <t>358:250</t>
  </si>
  <si>
    <t>Menuet suite A, Randersegnen</t>
  </si>
  <si>
    <t>358:249ff</t>
  </si>
  <si>
    <t>Menuet suite B, Randersegnen</t>
  </si>
  <si>
    <t>Napoleon, Randersegnen</t>
  </si>
  <si>
    <t>358:239</t>
  </si>
  <si>
    <t>Pigernes Aftensang, Randersegnen</t>
  </si>
  <si>
    <t>Ridderen af Randers Bro, Randersegnen</t>
  </si>
  <si>
    <t>358:506</t>
  </si>
  <si>
    <t>Rigsforsamlingen, Randersegnen</t>
  </si>
  <si>
    <t>358:241</t>
  </si>
  <si>
    <t>Spansk Vals, Randersegnen</t>
  </si>
  <si>
    <t>358:244</t>
  </si>
  <si>
    <t>Trompeter Christrups Vals (musik)(1810), Randersegnen</t>
  </si>
  <si>
    <t>358:507</t>
  </si>
  <si>
    <t>March, Rens</t>
  </si>
  <si>
    <t>358:348</t>
  </si>
  <si>
    <t>Ruts, Rislev</t>
  </si>
  <si>
    <t>358:492</t>
  </si>
  <si>
    <t>Æ Jelsinger, Rødding</t>
  </si>
  <si>
    <t>Æ Skudstrupper, Rødding</t>
  </si>
  <si>
    <t>358:526</t>
  </si>
  <si>
    <t>Kontrasejre, Rødding</t>
  </si>
  <si>
    <t>358:527</t>
  </si>
  <si>
    <t>Pærevals, Rødding</t>
  </si>
  <si>
    <t>358:308</t>
  </si>
  <si>
    <t>Francaise 1- 6. tur med finale, Røddinge</t>
  </si>
  <si>
    <t>358:491</t>
  </si>
  <si>
    <t>Fangedans (-stykket), Rodsnæs og Hillestrup</t>
  </si>
  <si>
    <t>358:474</t>
  </si>
  <si>
    <t>Langelands Havtur, Roløkke</t>
  </si>
  <si>
    <t>358:155</t>
  </si>
  <si>
    <t>Kongens Have, Roløkke, Torrig</t>
  </si>
  <si>
    <t>Vuggedans, Rømø</t>
  </si>
  <si>
    <t xml:space="preserve">Enkemandsdans, Rømø, Læsø, </t>
  </si>
  <si>
    <t>Hopsa, Rørkær</t>
  </si>
  <si>
    <t>Kostedans II, Rørkær</t>
  </si>
  <si>
    <t>358:529</t>
  </si>
  <si>
    <t>Mazurka (musik), Rørkær</t>
  </si>
  <si>
    <t>Vals (musik), Rørkær</t>
  </si>
  <si>
    <t>Den med Rasmus i Enden, Roskilde</t>
  </si>
  <si>
    <t>358:517</t>
  </si>
  <si>
    <t>Sjællandsk Hopsa, Roskilde</t>
  </si>
  <si>
    <t>358:443</t>
  </si>
  <si>
    <t>Drejlsdansen, Roskildeegnen</t>
  </si>
  <si>
    <t>358:10</t>
  </si>
  <si>
    <t>Fatter og Mutter går til marked, Roskildeegnen</t>
  </si>
  <si>
    <t>358:291</t>
  </si>
  <si>
    <t>Hjerter to, Roskildeegnen</t>
  </si>
  <si>
    <t>Jægermarch, Roskildeegnen</t>
  </si>
  <si>
    <t>358:379</t>
  </si>
  <si>
    <t>Otte Mands Reel 1, Roskildeegnen</t>
  </si>
  <si>
    <t>358:51</t>
  </si>
  <si>
    <t>Otte Mands Reel 2, Roskildeegnen</t>
  </si>
  <si>
    <t>358:367</t>
  </si>
  <si>
    <t>Per Jensens Vals, Roskildeegnen</t>
  </si>
  <si>
    <t>358:514</t>
  </si>
  <si>
    <t>Seksen, Roskildeegnen</t>
  </si>
  <si>
    <t>358:518</t>
  </si>
  <si>
    <t>Tørvedans, Roskildeegnen</t>
  </si>
  <si>
    <t>358:42</t>
  </si>
  <si>
    <t>Pariser polka, Rugbjerg</t>
  </si>
  <si>
    <t>Halvfemtetur, Rykkerup</t>
  </si>
  <si>
    <t>358:471</t>
  </si>
  <si>
    <t>Kontravals, Rykkerup</t>
  </si>
  <si>
    <t>Polka Svejtrit, Rykkerup</t>
  </si>
  <si>
    <t>358:468</t>
  </si>
  <si>
    <t>Bøhmerdans ”Det sorte Lam”, Rykkerup-Oreby</t>
  </si>
  <si>
    <t>358:168</t>
  </si>
  <si>
    <t>Det sorte Lam (Bøhmerdans) , Rykkerup-Oreby</t>
  </si>
  <si>
    <t>Æ Firkant I (Korsfirtur), Salling</t>
  </si>
  <si>
    <t>358:511</t>
  </si>
  <si>
    <t>Æ Firkant II  (Korsfirtur), Salling</t>
  </si>
  <si>
    <t>358:512</t>
  </si>
  <si>
    <t>Æ Kæpstyk, Salling</t>
  </si>
  <si>
    <t>358:275</t>
  </si>
  <si>
    <t>Æ Plovstøk, Salling</t>
  </si>
  <si>
    <t>358:687</t>
  </si>
  <si>
    <t>Baglæns Kontrasejre, Salling</t>
  </si>
  <si>
    <t>358:513</t>
  </si>
  <si>
    <t>Bette Mand ud aa æ Horhied, Salling</t>
  </si>
  <si>
    <t>358:267</t>
  </si>
  <si>
    <t>Dansk Kontra kontrasejre), Salling</t>
  </si>
  <si>
    <t>358:270</t>
  </si>
  <si>
    <t>Den røde Lue, Salling</t>
  </si>
  <si>
    <t>Enkelt Kæde, Salling</t>
  </si>
  <si>
    <t>358:510</t>
  </si>
  <si>
    <t>Flyvgal, Salling</t>
  </si>
  <si>
    <t>358:264</t>
  </si>
  <si>
    <t>Francøs Kontra, Salling</t>
  </si>
  <si>
    <t>358:273</t>
  </si>
  <si>
    <t>Frants Stump, Salling</t>
  </si>
  <si>
    <t>358:265</t>
  </si>
  <si>
    <t>Gallopink, Salling</t>
  </si>
  <si>
    <t>358:262</t>
  </si>
  <si>
    <t>Gammel Kontrasejre, Salling</t>
  </si>
  <si>
    <t>358:269</t>
  </si>
  <si>
    <t>Gammel Mands Hopsa, Salling</t>
  </si>
  <si>
    <t>358:259</t>
  </si>
  <si>
    <t>Hjørneskotsk, Salling</t>
  </si>
  <si>
    <t>Høstdans, Salling</t>
  </si>
  <si>
    <t>358:257</t>
  </si>
  <si>
    <t>Kontrasejre (Dansk kontra), Salling</t>
  </si>
  <si>
    <t>Korsfirtur I (Æ firkant), Salling</t>
  </si>
  <si>
    <t>Korsfirtur II (Æ firkant), Salling</t>
  </si>
  <si>
    <t>March I (G-dur), Salling</t>
  </si>
  <si>
    <t>358:656</t>
  </si>
  <si>
    <t>March II (D-dur), Salling</t>
  </si>
  <si>
    <t>358:657</t>
  </si>
  <si>
    <t>Ni Kongers Dans, Salling</t>
  </si>
  <si>
    <t>358:276</t>
  </si>
  <si>
    <t>Otte Mands Dans I, Salling</t>
  </si>
  <si>
    <t>358:272</t>
  </si>
  <si>
    <t>Otte Mands Dans II, Salling</t>
  </si>
  <si>
    <t>Russisk Kontra, Salling</t>
  </si>
  <si>
    <t>358:271</t>
  </si>
  <si>
    <t>Skubkontra, Salling</t>
  </si>
  <si>
    <t>358:268</t>
  </si>
  <si>
    <t>Spansk Hopsa, Salling</t>
  </si>
  <si>
    <t>358:261</t>
  </si>
  <si>
    <t>Spids Hamborger, Salling</t>
  </si>
  <si>
    <t>358:258</t>
  </si>
  <si>
    <t>Stegt Ål og Honningbrød, Salling</t>
  </si>
  <si>
    <t>358:508</t>
  </si>
  <si>
    <t>Tre Mands Reel, Salling</t>
  </si>
  <si>
    <t>Tre ting (Udøbt), Salling</t>
  </si>
  <si>
    <t>358:263</t>
  </si>
  <si>
    <t>Udøbt (Tre ting), Salling</t>
  </si>
  <si>
    <t>Underliren, Salling</t>
  </si>
  <si>
    <t>358:266</t>
  </si>
  <si>
    <t>Vals Sekstur, Salling</t>
  </si>
  <si>
    <t>358:274</t>
  </si>
  <si>
    <t>Kydholms Dans, Samsø</t>
  </si>
  <si>
    <t>358:53</t>
  </si>
  <si>
    <t>358:105</t>
  </si>
  <si>
    <t>Pigernes Fornøjelse, Samsø</t>
  </si>
  <si>
    <t> MH I, nr 5</t>
  </si>
  <si>
    <t>Hopsa, Sdr. Omme</t>
  </si>
  <si>
    <t>358:704</t>
  </si>
  <si>
    <t>Pommer Skotsk, Sejerø</t>
  </si>
  <si>
    <t>358:287</t>
  </si>
  <si>
    <t>Sams Rus (Samsø russisk), Sejerø</t>
  </si>
  <si>
    <t>358:286</t>
  </si>
  <si>
    <t>Tretur, Sejerø</t>
  </si>
  <si>
    <t>358:288</t>
  </si>
  <si>
    <t>Firtur, Sejrø</t>
  </si>
  <si>
    <t>358:289</t>
  </si>
  <si>
    <t>Fandens Hopsa, Sjælland</t>
  </si>
  <si>
    <t>358:699</t>
  </si>
  <si>
    <t>Skift så, Skads</t>
  </si>
  <si>
    <t>358:646</t>
  </si>
  <si>
    <t>Polsk firtur, Skærbæk</t>
  </si>
  <si>
    <t>358:339</t>
  </si>
  <si>
    <t>Ridder Kvadrillen, Skanderborg</t>
  </si>
  <si>
    <t>358:395</t>
  </si>
  <si>
    <t>Gribsen, Skanderborgegnen</t>
  </si>
  <si>
    <t>358:365</t>
  </si>
  <si>
    <t>Ruder Es, Skanderborgegnen</t>
  </si>
  <si>
    <t>Den halve Kæde, Slagelseegnen</t>
  </si>
  <si>
    <t>358:303</t>
  </si>
  <si>
    <t>Den lille Jydske, Slagelseegnen</t>
  </si>
  <si>
    <t>358:18</t>
  </si>
  <si>
    <t>Holmstrup Firetur (firetur med svejtrit), Slagelseegnen</t>
  </si>
  <si>
    <t>358:524</t>
  </si>
  <si>
    <t>Kontra otte, Slagelseegnen</t>
  </si>
  <si>
    <t>Kontrasejre, Slagelseegnen</t>
  </si>
  <si>
    <t>358:24</t>
  </si>
  <si>
    <t>Kvadrille, Slagelseegnen</t>
  </si>
  <si>
    <t>358:25</t>
  </si>
  <si>
    <t>Rasmus i Enden, Slagelse-Næstved</t>
  </si>
  <si>
    <t>Den polerte Skotsk, Smedevænget</t>
  </si>
  <si>
    <t>358:494</t>
  </si>
  <si>
    <t>Firtur, Smedevænget</t>
  </si>
  <si>
    <t>358:214</t>
  </si>
  <si>
    <t>Vupti, Smedevanget</t>
  </si>
  <si>
    <t>358:493</t>
  </si>
  <si>
    <t>Dobbelt Kvadrille, Sønderborg</t>
  </si>
  <si>
    <t>358:316</t>
  </si>
  <si>
    <t>Rugbjerg Firtur, Sønderjylland</t>
  </si>
  <si>
    <t>358:307</t>
  </si>
  <si>
    <t>Syvtur, Sønderjylland</t>
  </si>
  <si>
    <t>358:372</t>
  </si>
  <si>
    <t>Det blå Flag, Stevning</t>
  </si>
  <si>
    <t>358:318</t>
  </si>
  <si>
    <t>Kostedans I, Stevning</t>
  </si>
  <si>
    <t>Oldemor´s o e Te´æ, Stevning</t>
  </si>
  <si>
    <t>358:311</t>
  </si>
  <si>
    <t>Tylette Polka, Stevning</t>
  </si>
  <si>
    <t>358:306</t>
  </si>
  <si>
    <t>Alsinger Kontra, Stolbro</t>
  </si>
  <si>
    <t>358:313</t>
  </si>
  <si>
    <t>Alsinger Sextur, Stolbro</t>
  </si>
  <si>
    <t>Kina, Stolbro</t>
  </si>
  <si>
    <t>358:528</t>
  </si>
  <si>
    <t>Engelskdans (musik I), Strøby Egede</t>
  </si>
  <si>
    <t>Engelskdans 1, Strøby Egede</t>
  </si>
  <si>
    <t>Engelskdans 2, Strøby Egede</t>
  </si>
  <si>
    <t>Engelskdans 3, Strøby Egede</t>
  </si>
  <si>
    <t>Kontradans, Stubbekøbing</t>
  </si>
  <si>
    <t>Drille hopsa, Stupperup-Nysted</t>
  </si>
  <si>
    <t>358:151</t>
  </si>
  <si>
    <t>Østerbo-firetur, Svankær Bedsted</t>
  </si>
  <si>
    <t>Viborg-Totur, Svankær Bedsted</t>
  </si>
  <si>
    <t>358:380</t>
  </si>
  <si>
    <t>Svensk hambo, Sverige</t>
  </si>
  <si>
    <t>358:360</t>
  </si>
  <si>
    <t>Kontra, Svinninge, Faurbo</t>
  </si>
  <si>
    <t>358:279</t>
  </si>
  <si>
    <t>Den gamle Sekstur, Syd- og Midtjylland</t>
  </si>
  <si>
    <t>358:74</t>
  </si>
  <si>
    <t>Oldemors Firtur, Syd- og Midtjylland</t>
  </si>
  <si>
    <t>358:77</t>
  </si>
  <si>
    <t>Trekant I, Syd- og Midtjylland</t>
  </si>
  <si>
    <t>358:375</t>
  </si>
  <si>
    <t>Trekant II, Syd- og Midtjylland</t>
  </si>
  <si>
    <t>Trekant III, Syd- og Midtjylland</t>
  </si>
  <si>
    <t>Engelsk Firetur, Sydfyn</t>
  </si>
  <si>
    <t>358:96</t>
  </si>
  <si>
    <t>Ryste Lopper (Tantes hopsa), Sydfyn</t>
  </si>
  <si>
    <t>358:90</t>
  </si>
  <si>
    <t>Tantes Hopsa (Fyste lopper), Sydfyn</t>
  </si>
  <si>
    <t>Den lille Lybsk, Sydjylland</t>
  </si>
  <si>
    <t>358:374</t>
  </si>
  <si>
    <t>Kædevals, Sydjylland</t>
  </si>
  <si>
    <t>358:146</t>
  </si>
  <si>
    <t>Kædevals (Jydevals), Sydjylland</t>
  </si>
  <si>
    <t>Trekant med Vals, Sydjylland</t>
  </si>
  <si>
    <t>358:63</t>
  </si>
  <si>
    <t>Vals-Firetur, Sydjylland</t>
  </si>
  <si>
    <t>358:79</t>
  </si>
  <si>
    <t>Napoleon, Sydsjælland</t>
  </si>
  <si>
    <t>358:387</t>
  </si>
  <si>
    <t>Pigernes Fornøjelse, Sydslesvig</t>
  </si>
  <si>
    <t>358:708</t>
  </si>
  <si>
    <t>Keglekvadrille, Sydthy</t>
  </si>
  <si>
    <t>358:65</t>
  </si>
  <si>
    <t>Klap Kontra, Sydthy</t>
  </si>
  <si>
    <t>358:66</t>
  </si>
  <si>
    <t>Kontra, Klap-, Sydthy</t>
  </si>
  <si>
    <t>Østerbo-Kontra, Sydthy</t>
  </si>
  <si>
    <t>358:67</t>
  </si>
  <si>
    <t>Lars Kusks Firtur, Syd-Thy</t>
  </si>
  <si>
    <t>358:371</t>
  </si>
  <si>
    <t>Engelskdans (musik II), Taageskov</t>
  </si>
  <si>
    <t>Kvadrille (Rumlekvadrillen), Taasinge</t>
  </si>
  <si>
    <t>358:106</t>
  </si>
  <si>
    <t>Rumlekvadrillen, Taasinge</t>
  </si>
  <si>
    <t>Tospring, Tarm</t>
  </si>
  <si>
    <t>358:32</t>
  </si>
  <si>
    <t>Snurrepisken, Tårs</t>
  </si>
  <si>
    <t>358:166</t>
  </si>
  <si>
    <t>Jødetur, Tårs og Døllefjelde</t>
  </si>
  <si>
    <t>358:475</t>
  </si>
  <si>
    <t>Den gamle Berliner, Tåsinge</t>
  </si>
  <si>
    <t>358:418</t>
  </si>
  <si>
    <t>Den store Engelske, Tåsinge</t>
  </si>
  <si>
    <t>358:109</t>
  </si>
  <si>
    <t>Fryd dig ved Livet, Tåsinge</t>
  </si>
  <si>
    <t>358:419</t>
  </si>
  <si>
    <t>Halvfemtetur, Tåsinge</t>
  </si>
  <si>
    <t>358:415</t>
  </si>
  <si>
    <t>Hopsa fra Raaby, Tåsinge</t>
  </si>
  <si>
    <t>358:356</t>
  </si>
  <si>
    <t>Lars Jensens Hiv-Om-Galop, Tåsinge</t>
  </si>
  <si>
    <t>358:694</t>
  </si>
  <si>
    <t>Lars Vævers Ottetur, Tåsinge</t>
  </si>
  <si>
    <t>358:416</t>
  </si>
  <si>
    <t>March med Vals, Tåsinge</t>
  </si>
  <si>
    <t>358:659</t>
  </si>
  <si>
    <t>Nummer 7, Tåsinge</t>
  </si>
  <si>
    <t>358:424</t>
  </si>
  <si>
    <t>Ottetur, Tåsinge</t>
  </si>
  <si>
    <t>358:110</t>
  </si>
  <si>
    <t>Oxekow, Tåsinge</t>
  </si>
  <si>
    <t>Polka, Tåsinge</t>
  </si>
  <si>
    <t>358:688</t>
  </si>
  <si>
    <t>Sekstur med Vals, Tåsinge</t>
  </si>
  <si>
    <t>358:107</t>
  </si>
  <si>
    <t>Skotsk Valz, Tåsinge</t>
  </si>
  <si>
    <t>358:421</t>
  </si>
  <si>
    <t>Totur, Tåsinge</t>
  </si>
  <si>
    <t>358:108</t>
  </si>
  <si>
    <t>Tyrolervals, Tåsinge</t>
  </si>
  <si>
    <t>358:673</t>
  </si>
  <si>
    <t>Valz, Tåsinge</t>
  </si>
  <si>
    <t>358:675</t>
  </si>
  <si>
    <t>Spids–Hamborger, Terndrup</t>
  </si>
  <si>
    <t>358:55</t>
  </si>
  <si>
    <t>Tolvtur, Thorning</t>
  </si>
  <si>
    <t>358:69</t>
  </si>
  <si>
    <t>Fransøsisk Kontra, Thorningegnen</t>
  </si>
  <si>
    <t>358:70</t>
  </si>
  <si>
    <t>Den gamle ottetur paa langs, Thy</t>
  </si>
  <si>
    <t>358:195</t>
  </si>
  <si>
    <t>Den ny Maskerade, Thy</t>
  </si>
  <si>
    <t>358:197</t>
  </si>
  <si>
    <t>Den toppede Høne, Thy</t>
  </si>
  <si>
    <t>358:190</t>
  </si>
  <si>
    <t>Dronningens Livstykke, Thy</t>
  </si>
  <si>
    <t>358:188</t>
  </si>
  <si>
    <t>Fandango, Thy</t>
  </si>
  <si>
    <t>358:192</t>
  </si>
  <si>
    <t>Femtur, Thy</t>
  </si>
  <si>
    <t>Firetur, Thy</t>
  </si>
  <si>
    <t>358:186</t>
  </si>
  <si>
    <t>Halvfemtetur, Thy</t>
  </si>
  <si>
    <t>358:187</t>
  </si>
  <si>
    <t>Hamborger paa langs (tre ryk eg et spark), Thy</t>
  </si>
  <si>
    <t>358:196</t>
  </si>
  <si>
    <t>Hellesens Vals, Thy</t>
  </si>
  <si>
    <t>358:194</t>
  </si>
  <si>
    <t>Jødetur, Thy</t>
  </si>
  <si>
    <t>358:369</t>
  </si>
  <si>
    <t>Kørovs, Thy</t>
  </si>
  <si>
    <t>358:400</t>
  </si>
  <si>
    <t>Mallebrok, Thy</t>
  </si>
  <si>
    <t>358:193</t>
  </si>
  <si>
    <t>Put i Hul, Thy</t>
  </si>
  <si>
    <t>358:189</t>
  </si>
  <si>
    <t>Sekstur på langs, Thy</t>
  </si>
  <si>
    <t>358:191</t>
  </si>
  <si>
    <t>Stille Firtur, Thy</t>
  </si>
  <si>
    <t>358:60</t>
  </si>
  <si>
    <t>Stille Totur, Thy</t>
  </si>
  <si>
    <t>358:58</t>
  </si>
  <si>
    <t>Stille Tretur, Thy</t>
  </si>
  <si>
    <t>358:59</t>
  </si>
  <si>
    <t>Tolvtur, Thy</t>
  </si>
  <si>
    <t>358:481</t>
  </si>
  <si>
    <t>Totur, Thy</t>
  </si>
  <si>
    <t>358:184</t>
  </si>
  <si>
    <t>Tre Ryk og et Spark (Hamborger paa langs), Thy</t>
  </si>
  <si>
    <t>Tre små sorte 1. tur, Thy</t>
  </si>
  <si>
    <t>358:483</t>
  </si>
  <si>
    <t>Tre små sorte 2. tur, Thy</t>
  </si>
  <si>
    <t>Tre små sorte 3. tur, Thy</t>
  </si>
  <si>
    <t>Trekantet Sløjfe, Thy</t>
  </si>
  <si>
    <t>358:148</t>
  </si>
  <si>
    <t>Tretur, Thy</t>
  </si>
  <si>
    <t>358:185</t>
  </si>
  <si>
    <t>Hanegal, Tikøbegnen</t>
  </si>
  <si>
    <t>Ottetur, Tim</t>
  </si>
  <si>
    <t>358:615</t>
  </si>
  <si>
    <t>Liflig Sang, Torkildstrup</t>
  </si>
  <si>
    <t>Gammel Familievals, Tvis</t>
  </si>
  <si>
    <t>358:612</t>
  </si>
  <si>
    <t>Kalkmandens Vals II, Udbyhøj</t>
  </si>
  <si>
    <t>Trommelvalsen, Udbyhøj</t>
  </si>
  <si>
    <t>358:256</t>
  </si>
  <si>
    <t>Tyrolerpolka, Udstolpe</t>
  </si>
  <si>
    <t>Halvtredietur, Udstolpe og Nørre Radsted</t>
  </si>
  <si>
    <t>Stop, Ulfborg</t>
  </si>
  <si>
    <t>358:633</t>
  </si>
  <si>
    <t>Trojka, Ulfborg</t>
  </si>
  <si>
    <t>358:608</t>
  </si>
  <si>
    <t>Hamburger, Ulstrup</t>
  </si>
  <si>
    <t>358:613</t>
  </si>
  <si>
    <t>Vals (musik), Vaarø</t>
  </si>
  <si>
    <t>358:665</t>
  </si>
  <si>
    <t>Halvfemtetur, Våbensted</t>
  </si>
  <si>
    <t>Lang Menuet, Væggerløse</t>
  </si>
  <si>
    <t>358:171</t>
  </si>
  <si>
    <t>Trippe-vals (musik)(Da smeden blev jaget), Valløby</t>
  </si>
  <si>
    <t>Præstø:60</t>
  </si>
  <si>
    <t>358:165</t>
  </si>
  <si>
    <t>Firetur, Varde</t>
  </si>
  <si>
    <t>358:7</t>
  </si>
  <si>
    <t>Rundt om og ret hjem, Vejle</t>
  </si>
  <si>
    <t>358:84</t>
  </si>
  <si>
    <t>Den lange Firtur, Vejle Vesteregn</t>
  </si>
  <si>
    <t>358:331</t>
  </si>
  <si>
    <t>Det lange Ottetal, Vejle Vesteregn</t>
  </si>
  <si>
    <t>358:539</t>
  </si>
  <si>
    <t>Dobbelt Kæde, Vejle Vesteregn</t>
  </si>
  <si>
    <t>358:337</t>
  </si>
  <si>
    <t>Fire Mands Reel, Vejle Vesteregn</t>
  </si>
  <si>
    <t>358:326</t>
  </si>
  <si>
    <t>Firkantet Reel, Vejle Vesteregn</t>
  </si>
  <si>
    <t>358:338</t>
  </si>
  <si>
    <t>Firtur, Vejle Vesteregn</t>
  </si>
  <si>
    <t>358:325</t>
  </si>
  <si>
    <t>Gamle Familievals, Vejle Vesteregn</t>
  </si>
  <si>
    <t>358:538</t>
  </si>
  <si>
    <t>Gammelkontra, Vejle Vesteregn</t>
  </si>
  <si>
    <t>358:332</t>
  </si>
  <si>
    <t>Hamborger Kontra, Vejle Vesteregn</t>
  </si>
  <si>
    <t>358:330</t>
  </si>
  <si>
    <t>Hamborger Polka, Vejle Vesteregn</t>
  </si>
  <si>
    <t>358:534</t>
  </si>
  <si>
    <t>Hamborger Skotsk, Vejle Vesteregn</t>
  </si>
  <si>
    <t>358:531</t>
  </si>
  <si>
    <t>Hornborg Firtur, Vejle Vesteregn</t>
  </si>
  <si>
    <t>Hornfeld, Vejle Vesteregn</t>
  </si>
  <si>
    <t>358:342</t>
  </si>
  <si>
    <t>Hvip´ Skotsk, Vejle Vesteregn</t>
  </si>
  <si>
    <t>358:323</t>
  </si>
  <si>
    <t>Kavaleri Galop, Vejle Vesteregn</t>
  </si>
  <si>
    <t>358:320</t>
  </si>
  <si>
    <t>Klapvals, Vejle Vesteregn</t>
  </si>
  <si>
    <t>358:444</t>
  </si>
  <si>
    <t>Knud Jepsens Vals, Vejle Vesteregn</t>
  </si>
  <si>
    <t>358:321</t>
  </si>
  <si>
    <t>Kollemorten sekstur, Vejle Vesteregn</t>
  </si>
  <si>
    <t>358:540</t>
  </si>
  <si>
    <t>Kontra med Mølle, Vejle Vesteregn</t>
  </si>
  <si>
    <t>358:344</t>
  </si>
  <si>
    <t>Kontra Totur, Vejle Vesteregn</t>
  </si>
  <si>
    <t>358:458</t>
  </si>
  <si>
    <t>Kontradans, Vejle Vesteregn</t>
  </si>
  <si>
    <t>358:335</t>
  </si>
  <si>
    <t>kontra-totur, Vejle Vesteregn</t>
  </si>
  <si>
    <t>Kywling-Søren, Vejle Vesteregn</t>
  </si>
  <si>
    <t>358:541</t>
  </si>
  <si>
    <t>Lille Østerbo, Vejle Vesteregn</t>
  </si>
  <si>
    <t>358:537</t>
  </si>
  <si>
    <t>Mallebrok, Vejle Vesteregn</t>
  </si>
  <si>
    <t>Østerbopolsk, Vejle Vesteregn</t>
  </si>
  <si>
    <t>358:334</t>
  </si>
  <si>
    <t>Pigernes Tre-ting, Vejle Vesteregn</t>
  </si>
  <si>
    <t>358:384</t>
  </si>
  <si>
    <t>Polskdans, Vejle Vesteregn</t>
  </si>
  <si>
    <t>358:340</t>
  </si>
  <si>
    <t>Polsk-Tretur, Vejle Vesteregn</t>
  </si>
  <si>
    <t>358:535</t>
  </si>
  <si>
    <t>Ravgal, Vejle Vesteregn</t>
  </si>
  <si>
    <t>Reel (kvadrille), Vejle Vesteregn</t>
  </si>
  <si>
    <t>358:336</t>
  </si>
  <si>
    <t>Reel (parvis), Vejle Vesteregn</t>
  </si>
  <si>
    <t>Sekstur paa Række, Vejle Vesteregn</t>
  </si>
  <si>
    <t>358:343</t>
  </si>
  <si>
    <t>Sjællandsturen, Vejle Vesteregn</t>
  </si>
  <si>
    <t>358:333</t>
  </si>
  <si>
    <t>Skotsk, Vejle Vesteregn</t>
  </si>
  <si>
    <t>358:376</t>
  </si>
  <si>
    <t>Skotsk Polka, Vejle Vesteregn</t>
  </si>
  <si>
    <t>358:377</t>
  </si>
  <si>
    <t>Skrup´ Lisbeth, Vejle Vesteregn, Vejle Vesteregn</t>
  </si>
  <si>
    <t>358:532</t>
  </si>
  <si>
    <t>Sønder op igen, Vejle Vesteregn</t>
  </si>
  <si>
    <t>358:324</t>
  </si>
  <si>
    <t>Springfort, Vejle Vesteregn</t>
  </si>
  <si>
    <t>358:533</t>
  </si>
  <si>
    <t>Store Østerbo, Vejle Vesteregn</t>
  </si>
  <si>
    <t>358:536</t>
  </si>
  <si>
    <t>Totur, Vejle Vesteregn</t>
  </si>
  <si>
    <t>358:341</t>
  </si>
  <si>
    <t>Tretur, Vejle Vesteregn</t>
  </si>
  <si>
    <t>358:328</t>
  </si>
  <si>
    <t>Trip´ Mett´, Vejle Vesteregn</t>
  </si>
  <si>
    <t>358:322</t>
  </si>
  <si>
    <t>Vals-Totur, Vejle Vesteregn</t>
  </si>
  <si>
    <t>358:327</t>
  </si>
  <si>
    <t>Vesterboposk, Vejle Vesteregn</t>
  </si>
  <si>
    <t>Vesterbo-Trekant, Vejle Vesteregn</t>
  </si>
  <si>
    <t>358:329</t>
  </si>
  <si>
    <t>Berlinerkontra, Vejleegnen</t>
  </si>
  <si>
    <t>358:378</t>
  </si>
  <si>
    <t>Bøhmer-vals, Vejleegnen</t>
  </si>
  <si>
    <t>358:390</t>
  </si>
  <si>
    <t>Jydsk Polonæse, Vejleegnen</t>
  </si>
  <si>
    <t>358:456</t>
  </si>
  <si>
    <t>Skomagerhopsa, Vejleegnen</t>
  </si>
  <si>
    <t>358:438</t>
  </si>
  <si>
    <t>Ungkaa'els dans, Vejleegnen</t>
  </si>
  <si>
    <t>358:145</t>
  </si>
  <si>
    <t>Vals (musik), Vemmenæs</t>
  </si>
  <si>
    <t>358:663</t>
  </si>
  <si>
    <t>Bøhmerdans, Vendsyssel</t>
  </si>
  <si>
    <t>Den toppede Høne, Vendsyssel</t>
  </si>
  <si>
    <t>358:542</t>
  </si>
  <si>
    <t>Eenbenet Reel, Vendsyssel</t>
  </si>
  <si>
    <t>Engelsk Firtur, Vendsyssel</t>
  </si>
  <si>
    <t>358:553</t>
  </si>
  <si>
    <t>Fandango I og II, Vendsyssel</t>
  </si>
  <si>
    <t>Firtrit, Vendsyssel</t>
  </si>
  <si>
    <t>358:543</t>
  </si>
  <si>
    <t>Firtur, Vendsyssel</t>
  </si>
  <si>
    <t>358:556</t>
  </si>
  <si>
    <t>Kedelflikkerdans, Vendsyssel</t>
  </si>
  <si>
    <t>358:27</t>
  </si>
  <si>
    <t>Kontradans, Vendsyssel</t>
  </si>
  <si>
    <t>358:16</t>
  </si>
  <si>
    <t>Kren Laks Hamborger, Vendsyssel</t>
  </si>
  <si>
    <t>358:548</t>
  </si>
  <si>
    <t>Langbane  (Langbann), Vendsyssel</t>
  </si>
  <si>
    <t>358:549</t>
  </si>
  <si>
    <t>Mallebrok, Vendsyssel</t>
  </si>
  <si>
    <t>Matrosvals (Matrosdans), Vendsyssel</t>
  </si>
  <si>
    <t>358:17</t>
  </si>
  <si>
    <t>Munter Skotsk I, Vendsyssel</t>
  </si>
  <si>
    <t>358:546</t>
  </si>
  <si>
    <t>Munter Skotsk II, Vendsyssel</t>
  </si>
  <si>
    <t>358:547</t>
  </si>
  <si>
    <t>Niels Nygaards polka (musik), Vendsyssel</t>
  </si>
  <si>
    <t>Norsk Fjældmarsch, Vendsyssel</t>
  </si>
  <si>
    <t>358:3</t>
  </si>
  <si>
    <t>Nummer femten, Vendsyssel</t>
  </si>
  <si>
    <t>358:544</t>
  </si>
  <si>
    <t>Otte Mands Dans, Vendsyssel</t>
  </si>
  <si>
    <t>Pariserpolka, Vendsyssel</t>
  </si>
  <si>
    <t>358:545</t>
  </si>
  <si>
    <t>Polka, Vendsyssel</t>
  </si>
  <si>
    <t>Rikkedon, Vendsyssel</t>
  </si>
  <si>
    <t>358:550</t>
  </si>
  <si>
    <t>Sekstur I, Vendsyssel</t>
  </si>
  <si>
    <t>Sekstur II, Vendsyssel</t>
  </si>
  <si>
    <t>358:560</t>
  </si>
  <si>
    <t>Smedens Hamborger, Vendsyssel</t>
  </si>
  <si>
    <t>358:557</t>
  </si>
  <si>
    <t>Solen virker op, Vendsyssel</t>
  </si>
  <si>
    <t>358:558</t>
  </si>
  <si>
    <t>Spark i Rumpen (Røv), Vendsyssel</t>
  </si>
  <si>
    <t>358:555</t>
  </si>
  <si>
    <t>Spids Hamborger, Vendsyssel</t>
  </si>
  <si>
    <t>Syvspring, Vendsyssel</t>
  </si>
  <si>
    <t>358:2</t>
  </si>
  <si>
    <t>Totur, Vendsyssel</t>
  </si>
  <si>
    <t>358:551</t>
  </si>
  <si>
    <t>Tre Mands Reel, Vendsyssel</t>
  </si>
  <si>
    <t>358:554</t>
  </si>
  <si>
    <t>Tretur, Vendsyssel</t>
  </si>
  <si>
    <t>358:552</t>
  </si>
  <si>
    <t>Tyrolervals, Svenske Nils', Vendsyssel</t>
  </si>
  <si>
    <t>358:672</t>
  </si>
  <si>
    <t>Gamle Ottemandsdans, Vendsyssel, Mors</t>
  </si>
  <si>
    <t>358:362</t>
  </si>
  <si>
    <t>Æ Skjødstrupper, Vesteregnen</t>
  </si>
  <si>
    <t>358:635</t>
  </si>
  <si>
    <t>Bondepigen, Vesteregnen</t>
  </si>
  <si>
    <t>358:625</t>
  </si>
  <si>
    <t>Børsmose Ottetur, Vesteregnen</t>
  </si>
  <si>
    <t>358:641</t>
  </si>
  <si>
    <t>Den gamle Tretur med 4 par, Vesteregnen</t>
  </si>
  <si>
    <t>358:637</t>
  </si>
  <si>
    <t>Den med Øjnene, Vesteregnen</t>
  </si>
  <si>
    <t>358:626</t>
  </si>
  <si>
    <t>Den swotbroget Ku (Ko), Vesteregnen</t>
  </si>
  <si>
    <t>358:627</t>
  </si>
  <si>
    <t>Firtur, Vesteregnen</t>
  </si>
  <si>
    <t>358:636</t>
  </si>
  <si>
    <t>Gammel Firetur, Vesteregnen</t>
  </si>
  <si>
    <t>358:643</t>
  </si>
  <si>
    <t>Gedebukkedans, Vesteregnen</t>
  </si>
  <si>
    <t>358:647</t>
  </si>
  <si>
    <t>Hamborger, Vesteregnen</t>
  </si>
  <si>
    <t>358:622</t>
  </si>
  <si>
    <t>358:623</t>
  </si>
  <si>
    <t>358:624</t>
  </si>
  <si>
    <t>Kaffemøllen, Vesteregnen</t>
  </si>
  <si>
    <t>358:628</t>
  </si>
  <si>
    <t>Kræn Jensens Støk, Vesteregnen</t>
  </si>
  <si>
    <t>358:629</t>
  </si>
  <si>
    <t>Mæ æ Røw te æ Da´er, Vesteregnen</t>
  </si>
  <si>
    <t>358:631</t>
  </si>
  <si>
    <t>March, Vesteregnen</t>
  </si>
  <si>
    <t>358:618</t>
  </si>
  <si>
    <t>358:619</t>
  </si>
  <si>
    <t>Mazurka, Vesteregnen</t>
  </si>
  <si>
    <t>358:630</t>
  </si>
  <si>
    <t>Molinask, Vesteregnen</t>
  </si>
  <si>
    <t>358:649</t>
  </si>
  <si>
    <t>Mølleturen, Vesteregnen</t>
  </si>
  <si>
    <t>358:632</t>
  </si>
  <si>
    <t>Øjnene, den med, Vesteregnen</t>
  </si>
  <si>
    <t>Ottetalsdans, Vesteregnen</t>
  </si>
  <si>
    <t>358:650</t>
  </si>
  <si>
    <t>Pommersk Keglekvadrille, Vesteregnen</t>
  </si>
  <si>
    <t>358:638</t>
  </si>
  <si>
    <t>Russisk Vals, Vesteregnen</t>
  </si>
  <si>
    <t>358:648</t>
  </si>
  <si>
    <t>Stop, Vesteregnen</t>
  </si>
  <si>
    <t>Trekant I, Vesteregnen</t>
  </si>
  <si>
    <t>358:640</t>
  </si>
  <si>
    <t>Trekant II, Vesteregnen</t>
  </si>
  <si>
    <t>Trekant III, Vesteregnen</t>
  </si>
  <si>
    <t>Vals (musik), Vesteregnen</t>
  </si>
  <si>
    <t>358:620</t>
  </si>
  <si>
    <t>358:621</t>
  </si>
  <si>
    <t>Vals Tretur, Vesteregnen</t>
  </si>
  <si>
    <t>358:644</t>
  </si>
  <si>
    <t>Vester-Herreds Sekstur, Vesteregnen</t>
  </si>
  <si>
    <t>358:642</t>
  </si>
  <si>
    <t>Lybsk Kontravals, Vestjyland</t>
  </si>
  <si>
    <t>358:602</t>
  </si>
  <si>
    <t>Den store Hamborg, Vestjylland</t>
  </si>
  <si>
    <t>358:594</t>
  </si>
  <si>
    <t>Fandango, Vestjylland</t>
  </si>
  <si>
    <t>358:614</t>
  </si>
  <si>
    <t>Galopadehop, Vestjylland</t>
  </si>
  <si>
    <t>358:447</t>
  </si>
  <si>
    <t>Gammel Sekstur, Vestjylland</t>
  </si>
  <si>
    <t>358:601</t>
  </si>
  <si>
    <t>Hopsa fra Tåsinge, Vestjylland</t>
  </si>
  <si>
    <t>358:373</t>
  </si>
  <si>
    <t>Kontramarch, Vestjylland</t>
  </si>
  <si>
    <t>358:31</t>
  </si>
  <si>
    <t>Lønborg nr. 2, Vestjylland</t>
  </si>
  <si>
    <t>358:57</t>
  </si>
  <si>
    <t>Marens Hopsa, Vestjylland</t>
  </si>
  <si>
    <t>Pær´vals, Vestjylland</t>
  </si>
  <si>
    <t>358:455</t>
  </si>
  <si>
    <t>Pigernes Polka, Vestjylland</t>
  </si>
  <si>
    <t>358:441</t>
  </si>
  <si>
    <t>Rheinländer-Polka, Ole Kjærs, Vestjylland</t>
  </si>
  <si>
    <t>358:689</t>
  </si>
  <si>
    <t>Skotsk, Vestjylland</t>
  </si>
  <si>
    <t>358:56</t>
  </si>
  <si>
    <t>Sløjfen, Vestjylland</t>
  </si>
  <si>
    <t>358:605</t>
  </si>
  <si>
    <t>Stampe-Vals, af Ole Kiær, Vestjylland</t>
  </si>
  <si>
    <t>358:354</t>
  </si>
  <si>
    <t>Trekantet Sløjfe, Vestjylland</t>
  </si>
  <si>
    <t>358:596</t>
  </si>
  <si>
    <t>Vippen, Vestjylland</t>
  </si>
  <si>
    <t>358:445</t>
  </si>
  <si>
    <t>Halvtredietur, Vestlolland</t>
  </si>
  <si>
    <t>358:153</t>
  </si>
  <si>
    <t>Gammel Kontra, Vestmøn</t>
  </si>
  <si>
    <t>Ann' Katrinns Støkk', Viborg-egnen</t>
  </si>
  <si>
    <t>358:393</t>
  </si>
  <si>
    <t>Væverdansen (Væve vadmel), Vigsnæs og Væggerløse</t>
  </si>
  <si>
    <t>358:169</t>
  </si>
  <si>
    <t>Firetur fra Vinding, Vinding</t>
  </si>
  <si>
    <t>358:604</t>
  </si>
  <si>
    <t>Gammel Kontradans fra Vinding, Vinding</t>
  </si>
  <si>
    <t>358:610</t>
  </si>
  <si>
    <t>skære hakkelse (skær' hakkelsesstøkk), Vinding</t>
  </si>
  <si>
    <t>358:592</t>
  </si>
  <si>
    <t>Berliner, Vorbasse-Bække</t>
  </si>
  <si>
    <t>358:78</t>
  </si>
  <si>
    <t>Firtur med Svejtrit (Holmstrup firtur), Vredsløse</t>
  </si>
  <si>
    <t>358:227</t>
  </si>
  <si>
    <t>Hjerter to, Vredsløse</t>
  </si>
  <si>
    <t>358:226</t>
  </si>
  <si>
    <t xml:space="preserve">Damehop, </t>
  </si>
  <si>
    <t>358:440</t>
  </si>
  <si>
    <t xml:space="preserve">Den toppede Høne (DHD), </t>
  </si>
  <si>
    <t>358:4</t>
  </si>
  <si>
    <t xml:space="preserve">Engelskdans (Op og ned)(hamborg?), </t>
  </si>
  <si>
    <t xml:space="preserve">Enkevals, </t>
  </si>
  <si>
    <t>358:453</t>
  </si>
  <si>
    <t xml:space="preserve">Familie-rheinlænder, </t>
  </si>
  <si>
    <t>358:357</t>
  </si>
  <si>
    <t xml:space="preserve">Familie-Vals, </t>
  </si>
  <si>
    <t>358:462</t>
  </si>
  <si>
    <t xml:space="preserve">Fingerpolka, </t>
  </si>
  <si>
    <t>358:394</t>
  </si>
  <si>
    <t xml:space="preserve">Forgangen Nat (se Galoping), </t>
  </si>
  <si>
    <t>358:465</t>
  </si>
  <si>
    <t xml:space="preserve">Forgangen Nat (Tappenstreg), </t>
  </si>
  <si>
    <t xml:space="preserve">Galop (musik), </t>
  </si>
  <si>
    <t xml:space="preserve">Harvedans (rund harve), </t>
  </si>
  <si>
    <t xml:space="preserve">Jens Skjødes March (musik), </t>
  </si>
  <si>
    <t>358:651</t>
  </si>
  <si>
    <t xml:space="preserve">Kronprinsens march, </t>
  </si>
  <si>
    <t>358:349</t>
  </si>
  <si>
    <t xml:space="preserve">Les Lanciers I 1-5. tur, </t>
  </si>
  <si>
    <t>358:661</t>
  </si>
  <si>
    <t xml:space="preserve">Les Lanciers II 1-5. tur, </t>
  </si>
  <si>
    <t>358:662</t>
  </si>
  <si>
    <t xml:space="preserve">Lottes død (Lotte gik/vrølv I hatten), </t>
  </si>
  <si>
    <t>358:401</t>
  </si>
  <si>
    <t xml:space="preserve">March, </t>
  </si>
  <si>
    <t xml:space="preserve">March (Bryllups-)(musik), </t>
  </si>
  <si>
    <t xml:space="preserve">March (Jens Skjdes)(musik), </t>
  </si>
  <si>
    <t xml:space="preserve">March fra Napoleonstiden, </t>
  </si>
  <si>
    <t>358:658</t>
  </si>
  <si>
    <t xml:space="preserve">Menuet (musik), </t>
  </si>
  <si>
    <t xml:space="preserve">Morskabspolka (Mortens polka), </t>
  </si>
  <si>
    <t>358:439</t>
  </si>
  <si>
    <t xml:space="preserve">Mortens Polka (Morskabspolka), </t>
  </si>
  <si>
    <t xml:space="preserve">Polka, </t>
  </si>
  <si>
    <t xml:space="preserve">Polonaise, </t>
  </si>
  <si>
    <t>358:370</t>
  </si>
  <si>
    <t xml:space="preserve">Polonaise (Marchleg I-II), </t>
  </si>
  <si>
    <t xml:space="preserve">Rheinlænder, Svenske Nils, </t>
  </si>
  <si>
    <t>358:358</t>
  </si>
  <si>
    <t xml:space="preserve">Rheinländer Hopsa, </t>
  </si>
  <si>
    <t>358:448</t>
  </si>
  <si>
    <t xml:space="preserve">Rheinländer Polka, </t>
  </si>
  <si>
    <t>358:691</t>
  </si>
  <si>
    <t xml:space="preserve">Rheinländer Polka (musik), </t>
  </si>
  <si>
    <t>358:692</t>
  </si>
  <si>
    <t xml:space="preserve">Rund harve (Harvedans), </t>
  </si>
  <si>
    <t xml:space="preserve">Rund menuet, </t>
  </si>
  <si>
    <t xml:space="preserve">Scottish (skøjteløberdans), </t>
  </si>
  <si>
    <t>358:451</t>
  </si>
  <si>
    <t xml:space="preserve">Skøjteløberdans (scottish), </t>
  </si>
  <si>
    <t xml:space="preserve">Svensk Maskerade, </t>
  </si>
  <si>
    <t>358:452</t>
  </si>
  <si>
    <t xml:space="preserve">Svensk Schottisch I, </t>
  </si>
  <si>
    <t>358:705</t>
  </si>
  <si>
    <t xml:space="preserve">Svensk Schottisch II, </t>
  </si>
  <si>
    <t>358:706</t>
  </si>
  <si>
    <t xml:space="preserve">Tappenstreg (Forgangen nat), </t>
  </si>
  <si>
    <t xml:space="preserve">Trippevals, </t>
  </si>
  <si>
    <t>358:353</t>
  </si>
  <si>
    <t xml:space="preserve">Tyroler Hopsa, </t>
  </si>
  <si>
    <t xml:space="preserve">Tyroler Vals, </t>
  </si>
  <si>
    <t>358:660</t>
  </si>
  <si>
    <t xml:space="preserve">Vals (musik), </t>
  </si>
  <si>
    <t xml:space="preserve">Vals (Trumpeter Christrupsvals)(1810), </t>
  </si>
  <si>
    <t xml:space="preserve">Vals, Sv. Jørgensens, </t>
  </si>
  <si>
    <t>358:674</t>
  </si>
  <si>
    <t xml:space="preserve">Vrøvl i Hatten (Lotte gik/Lottes død), </t>
  </si>
  <si>
    <t xml:space="preserve">Wienerkreutz, </t>
  </si>
  <si>
    <t>358:450</t>
  </si>
  <si>
    <t xml:space="preserve">Wienervals, </t>
  </si>
  <si>
    <t>mazurka,trippevals</t>
  </si>
  <si>
    <t>scottish</t>
  </si>
  <si>
    <t>polka</t>
  </si>
  <si>
    <t>hamborger</t>
  </si>
  <si>
    <t>menuet</t>
  </si>
  <si>
    <t>Jydsk på Næsen</t>
  </si>
  <si>
    <t>rheinlænder polka</t>
  </si>
  <si>
    <t>Tjiva Dajnsijn (Tyve dansens), Bornholm</t>
  </si>
  <si>
    <t>galop</t>
  </si>
  <si>
    <t>Gram i Hu hopsa, 1902</t>
  </si>
  <si>
    <t>rama från Hogdal-Lommeland, polka var.</t>
  </si>
  <si>
    <t>Slängpolska från Vikbolandet,  efter Guslav Boström, Östergötland</t>
  </si>
  <si>
    <t>Snickarmästare Lindgrens polska</t>
  </si>
  <si>
    <t>kædedans</t>
  </si>
  <si>
    <t xml:space="preserve">Christiansen, Poul </t>
  </si>
  <si>
    <t>http://biersted-folkedanserne.dk/files/14-Danske-danse.pdf</t>
  </si>
  <si>
    <t>14 danske danse : beskrivelser og musikbånd til undervisningsbrug. 
Tekst: Poul Christiansen ; musik: Rejseorkestret</t>
  </si>
  <si>
    <t>[Roskilde]: Amtscentralen i Roskilde, 1985 [1 kassette (ca 38 min.) , stereo, dolby, 1 bog, 45 sider, illustreret]</t>
  </si>
  <si>
    <t>ms ca 1760</t>
  </si>
  <si>
    <t>Bast, Christian Frederik &amp; Poul Danchel</t>
  </si>
  <si>
    <t>Brøderne Bast's violinbog</t>
  </si>
  <si>
    <t>ms, 1763-82</t>
  </si>
  <si>
    <t>http://img.kb.dk/ma/instr/bast.pdf (link broken)</t>
  </si>
  <si>
    <t>neljän enkeliska (fyra man engelska), Snappertuna</t>
  </si>
  <si>
    <t>galloppad, Bromarf</t>
  </si>
  <si>
    <t>galloppad, Bromarv</t>
  </si>
  <si>
    <t>fria valet (riian vaali Lapinjärveltä)</t>
  </si>
  <si>
    <t>Koiviston polska</t>
  </si>
  <si>
    <t>Kisapirtti, 1946: nr 1</t>
  </si>
  <si>
    <t>Kisapirtti, 1946: nr 2</t>
  </si>
  <si>
    <t>Kisapirtti, 1946: nr 3</t>
  </si>
  <si>
    <t>valkealan hieno (*)</t>
  </si>
  <si>
    <t>Kisapirtti, 1946: nr 4</t>
  </si>
  <si>
    <t>Kisapirtti, 1946: nr 5</t>
  </si>
  <si>
    <t>parikkalalainen</t>
  </si>
  <si>
    <t>Kisapirtti, 1946: nr 6</t>
  </si>
  <si>
    <t>Kisapirtti, 1946: nr 7</t>
  </si>
  <si>
    <t>Hollolan polkka (2)</t>
  </si>
  <si>
    <t>Kisapirtti, 1946: nr 8</t>
  </si>
  <si>
    <t>Halihilja</t>
  </si>
  <si>
    <t>Kisapirtti, 1946: nr 9</t>
  </si>
  <si>
    <t>Kisapirtti, 1946: nr 10</t>
  </si>
  <si>
    <t>Kisapirtti, 1946: nr 11</t>
  </si>
  <si>
    <t>Kisapirtti, 1946: nr 12</t>
  </si>
  <si>
    <t>Kisapirtti, 1946: nr 13</t>
  </si>
  <si>
    <t>Kisapirtti, 1946: nr 14</t>
  </si>
  <si>
    <t>Kisapirtti, 1946: nr 15</t>
  </si>
  <si>
    <t>Kisapirtti, 1946: nr 16</t>
  </si>
  <si>
    <t>Kisapirtti, 1946: nr 17</t>
  </si>
  <si>
    <t>Kisapirtti, 1946: nr 18</t>
  </si>
  <si>
    <t>Kisapirtti, 1946: nr 19</t>
  </si>
  <si>
    <t>Kisapirtti, 1946: nr 20</t>
  </si>
  <si>
    <t>tolppatanhu</t>
  </si>
  <si>
    <t>Kisapirtti, 1946: nr 21</t>
  </si>
  <si>
    <t>Kisapirtti, 1946: nr 22</t>
  </si>
  <si>
    <t>Kisapirtti, 1946: nr 23</t>
  </si>
  <si>
    <t>Kisapirtti, 1946: nr 24</t>
  </si>
  <si>
    <t>Kisapirtti, 1946: nr 25</t>
  </si>
  <si>
    <t>Kurkijokelainen  (*?)</t>
  </si>
  <si>
    <t>Kisapirtti, 1946: nr 26</t>
  </si>
  <si>
    <t>Kullan vaihto</t>
  </si>
  <si>
    <t>Kisapirtti, 1946: nr 27</t>
  </si>
  <si>
    <t>Kaulatanhu (*)</t>
  </si>
  <si>
    <t>Kisapirtti, 1946: nr 28</t>
  </si>
  <si>
    <t>Kisapirtti, 1946: nr 29</t>
  </si>
  <si>
    <t>Mikon päivä</t>
  </si>
  <si>
    <t>Kisapirtti, 1946: nr 30</t>
  </si>
  <si>
    <t>Kisapirtti, 1946: nr 31</t>
  </si>
  <si>
    <t>Kisapirtti, 1946: nr 32</t>
  </si>
  <si>
    <t>Kisapirtti, 1946: nr 33</t>
  </si>
  <si>
    <t>perunavarsia</t>
  </si>
  <si>
    <t>Kisapirtti, 1946: nr 34</t>
  </si>
  <si>
    <t>Kisapirtti, 1946: nr 35</t>
  </si>
  <si>
    <t>oikea käsi A</t>
  </si>
  <si>
    <t>Kisapirtti, 1946: nr 36</t>
  </si>
  <si>
    <t>Kisapirtti, 1946: nr 37</t>
  </si>
  <si>
    <t>Kisapirtti, 1946: nr 38</t>
  </si>
  <si>
    <t>Kisapirtti, 1946: nr 39</t>
  </si>
  <si>
    <t>Kisapirtti, 1946: nr 40</t>
  </si>
  <si>
    <t>Kisapirtti, 1946: nr 41</t>
  </si>
  <si>
    <t>Kisapirtti, 1946: nr 42</t>
  </si>
  <si>
    <t>Kisapirtti, 1946: nr 43</t>
  </si>
  <si>
    <t>Kisapirtti, 1946: nr 44</t>
  </si>
  <si>
    <t>Kisapirtti, 1946: nr 45</t>
  </si>
  <si>
    <t>Kisapirtti, 1946: nr 46</t>
  </si>
  <si>
    <t>Kisapirtti, 1946: nr 47</t>
  </si>
  <si>
    <t>Kisapirtti, 1946: nr 48</t>
  </si>
  <si>
    <t>Kisapirtti, 1946: nr 49</t>
  </si>
  <si>
    <t>Kisapirtti, 1946: nr 50</t>
  </si>
  <si>
    <t>Kisapirtti, 1946: nr 51</t>
  </si>
  <si>
    <t>Kisapirtti, 1946: nr 52</t>
  </si>
  <si>
    <t>kaseska</t>
  </si>
  <si>
    <t>Kisapirtti, 1946: nr 53</t>
  </si>
  <si>
    <t>pitkä tanhu</t>
  </si>
  <si>
    <t>Kisapirtti, 1946: nr 54</t>
  </si>
  <si>
    <t>Talonpojan tanhu</t>
  </si>
  <si>
    <t>Kisapirtti, 1946: nr 55</t>
  </si>
  <si>
    <t>purpuri</t>
  </si>
  <si>
    <t>Kisapirtti, 1946: nr 56</t>
  </si>
  <si>
    <t>vanha loikka</t>
  </si>
  <si>
    <t>Kisapirtti, 1946: nr 57</t>
  </si>
  <si>
    <t>hylkeenhyppely</t>
  </si>
  <si>
    <t>Kisapirtti, 1946: nr 58</t>
  </si>
  <si>
    <t>Kisapirtti, 1946: nr 59</t>
  </si>
  <si>
    <t>Kisapirtti, 1946: nr 60</t>
  </si>
  <si>
    <t>Kisapirtti, 1946: nr 61</t>
  </si>
  <si>
    <t>Kisapirtti, 1946: nr 62</t>
  </si>
  <si>
    <t>kaunis käly</t>
  </si>
  <si>
    <t>Kisapirtti, 1946: nr 63</t>
  </si>
  <si>
    <t>Kisapirtti, 1946: nr 64</t>
  </si>
  <si>
    <t>Kisapirtti, 1946: nr 65</t>
  </si>
  <si>
    <t>Kisapirtti, 1946: nr 66</t>
  </si>
  <si>
    <t>niitotanhu</t>
  </si>
  <si>
    <t>Kisapirtti, 1946: nr 67</t>
  </si>
  <si>
    <t>Asklulan neliö eli fyyrkantti</t>
  </si>
  <si>
    <t>Kisapirtti, 1962: nr 1</t>
  </si>
  <si>
    <t>Kisapirtti, 1962: nr 2</t>
  </si>
  <si>
    <t>Kisapirtti, 1962: nr 3</t>
  </si>
  <si>
    <t>Kisapirtti, 1962: nr 4</t>
  </si>
  <si>
    <t>Kisapirtti, 1962: nr 5</t>
  </si>
  <si>
    <t>Kisapirtti, 1962: nr 6</t>
  </si>
  <si>
    <t>Kisapirtti, 1962: nr 7</t>
  </si>
  <si>
    <t>Kisapirtti, 1962: nr 8</t>
  </si>
  <si>
    <t>Kisapirtti, 1962: nr 9</t>
  </si>
  <si>
    <t>Kisapirtti, 1962: nr 10</t>
  </si>
  <si>
    <t>Kisapirtti, 1962: nr 11</t>
  </si>
  <si>
    <t>Kisapirtti, 1962: nr 12</t>
  </si>
  <si>
    <t>Kisapirtti, 1962: nr 13</t>
  </si>
  <si>
    <t>Kisapirtti, 1962: nr 14</t>
  </si>
  <si>
    <t>Kisapirtti, 1962: nr 15</t>
  </si>
  <si>
    <t>kolomoos polokka</t>
  </si>
  <si>
    <t>Kisapirtti, 1962: nr 16</t>
  </si>
  <si>
    <t>Pohjalainen neliö</t>
  </si>
  <si>
    <t>Kisapirtti, 1962: nr 17</t>
  </si>
  <si>
    <t>Kisapirtti, 1962: nr 18</t>
  </si>
  <si>
    <t>Kisapirtti, 1962: nr 19</t>
  </si>
  <si>
    <t>Kisapirtti, 1962: nr 20</t>
  </si>
  <si>
    <t>Kisapirtti, 1962: nr 21</t>
  </si>
  <si>
    <t>Kisapirtti, 1962: nr 22</t>
  </si>
  <si>
    <t>Kisapirtti, 1962: nr 23</t>
  </si>
  <si>
    <t>vanha piika</t>
  </si>
  <si>
    <t>Kisapirtti, 1962: nr 24</t>
  </si>
  <si>
    <t>Kisapirtti, 1962: nr 25</t>
  </si>
  <si>
    <t>Kisapirtti, 1962: nr 26</t>
  </si>
  <si>
    <t>Kisapirtti, 1962: nr 27</t>
  </si>
  <si>
    <t>Kisapirtti, 1962: nr 28</t>
  </si>
  <si>
    <t>Kisapirtti, 1962: nr 29</t>
  </si>
  <si>
    <t>Kisapirtti, 1962: nr 30</t>
  </si>
  <si>
    <t>Kisapirtti, 1962: nr 31</t>
  </si>
  <si>
    <t>Kisapirtti, 1962: nr 32</t>
  </si>
  <si>
    <t>Kisapirtti, 1962: nr 33</t>
  </si>
  <si>
    <t>Kisapirtti, 1962: nr 34</t>
  </si>
  <si>
    <t>Kisapirtti, 1962: nr 35</t>
  </si>
  <si>
    <t>Kisapirtti, 1962: nr 36</t>
  </si>
  <si>
    <t>Kisapirtti, 1962: nr 37</t>
  </si>
  <si>
    <t>mylläkkää eli poikamiesten mylläkkää</t>
  </si>
  <si>
    <t>Kisapirtti, 1962: nr 38</t>
  </si>
  <si>
    <t>Samuli puraista</t>
  </si>
  <si>
    <t>Kisapirtti, 1962: nr 39</t>
  </si>
  <si>
    <t>kahvipannua</t>
  </si>
  <si>
    <t>Kisapirtti, 1962: nr 40</t>
  </si>
  <si>
    <t>Kisapirtti, 1962: nr 41</t>
  </si>
  <si>
    <t>Kisapirtti, 1962: nr 42</t>
  </si>
  <si>
    <t>Kisapirtti, 1962: nr 43</t>
  </si>
  <si>
    <t>Kisapirtti, 1962: nr 44</t>
  </si>
  <si>
    <t>Italialaista</t>
  </si>
  <si>
    <t>Kisapirtti, 1962: nr 45</t>
  </si>
  <si>
    <t>Viiksekästä</t>
  </si>
  <si>
    <t>Kisapirtti, 1962: nr 46</t>
  </si>
  <si>
    <t>oikeata kättä</t>
  </si>
  <si>
    <t>Kisapirtti, 1962: nr 47</t>
  </si>
  <si>
    <t>Kisapirtti, 1962: nr 48</t>
  </si>
  <si>
    <t>Pilkistystä</t>
  </si>
  <si>
    <t>Kisapirtti, 1962: nr 49</t>
  </si>
  <si>
    <t>Jänisjahtia</t>
  </si>
  <si>
    <t>Kisapirtti, 1962: nr 50</t>
  </si>
  <si>
    <t>Kisapirtti, 1962: nr 51</t>
  </si>
  <si>
    <t>pilkku eli tiirunliiru</t>
  </si>
  <si>
    <t>Kisapirtti, 1962: nr 52</t>
  </si>
  <si>
    <t>Kisapirtti, 1962: nr 53</t>
  </si>
  <si>
    <t>Kisapirtti, 1962: nr 54</t>
  </si>
  <si>
    <t>pitkätanhu (longtanssi)</t>
  </si>
  <si>
    <t>Kisapirtti, 1962: nr 55</t>
  </si>
  <si>
    <t>Kisapirtti, 1962: nr 56</t>
  </si>
  <si>
    <t>Kisapirtti, 1962: nr 57</t>
  </si>
  <si>
    <t>Ahvensalmen katrilli</t>
  </si>
  <si>
    <t>Kisapirtti, 1962: nr 58</t>
  </si>
  <si>
    <t>Kisapirtti, 1962: nr 59</t>
  </si>
  <si>
    <t>oikeaa kättä</t>
  </si>
  <si>
    <t>Kisapirtti, 1962: nr 60</t>
  </si>
  <si>
    <t>Kisapirtti, 1962: nr 61</t>
  </si>
  <si>
    <t>hyllytystä</t>
  </si>
  <si>
    <t>Kisapirtti, 1962: nr 62</t>
  </si>
  <si>
    <t>Kisapirtti, 1962: nr 63</t>
  </si>
  <si>
    <t>hempua</t>
  </si>
  <si>
    <t>Kisapirtti, 1962: nr 64</t>
  </si>
  <si>
    <t>laukaata ja ristilaukaata</t>
  </si>
  <si>
    <t>Kisapirtti, 1962: nr 65</t>
  </si>
  <si>
    <t>Rantasalmen polska</t>
  </si>
  <si>
    <t>Kisapirtti, 1962: nr 66</t>
  </si>
  <si>
    <t>ristikko eli ristikontra</t>
  </si>
  <si>
    <t>Kisapirtti, 1962: nr 67</t>
  </si>
  <si>
    <t>Kisapirtti, 1962: nr 68</t>
  </si>
  <si>
    <t>Kisapirtti, 1962: nr 69</t>
  </si>
  <si>
    <t>Kisapirtti, 1962: nr 70</t>
  </si>
  <si>
    <t>Kunniallista hempua</t>
  </si>
  <si>
    <t>Kisapirtti, 1962: nr 71</t>
  </si>
  <si>
    <t>Kisapirtti, 1962: nr 72</t>
  </si>
  <si>
    <t>Kisapirtti, 1962: nr 73</t>
  </si>
  <si>
    <t>Kisapirtti, 1962: nr 74</t>
  </si>
  <si>
    <t>neliniitistä</t>
  </si>
  <si>
    <t>Kisapirtti, 1962: nr 75</t>
  </si>
  <si>
    <t>Kisapirtti, 1962: nr 76</t>
  </si>
  <si>
    <t>Kisapirtti, 1962: nr 77</t>
  </si>
  <si>
    <t>Mäntyharjun polska</t>
  </si>
  <si>
    <t>Kisapirtti, 1962: nr 78</t>
  </si>
  <si>
    <t>Kisapirtti, 1962: nr 79</t>
  </si>
  <si>
    <t>Kisapirtti, 1962: nr 80</t>
  </si>
  <si>
    <t>Kisapirtti, 1962: nr 81</t>
  </si>
  <si>
    <t>Kisapirtti, 1962: nr 82</t>
  </si>
  <si>
    <t>solavalssi, Kerimäki</t>
  </si>
  <si>
    <t>Kisapirtti, 1962: nr 83</t>
  </si>
  <si>
    <t>Kisapirtti, 1962: nr 84</t>
  </si>
  <si>
    <t>Kisapirtti, 1962: nr 85</t>
  </si>
  <si>
    <t>Kisapirtti, 1962: nr 86</t>
  </si>
  <si>
    <t>Kisapirtti, 1962: nr 87</t>
  </si>
  <si>
    <t>Kisapirtti, 1962: nr 88</t>
  </si>
  <si>
    <t>Kisapirtti, 1962: nr 89</t>
  </si>
  <si>
    <t>Kisapirtti, 1962: nr 90</t>
  </si>
  <si>
    <t>Kisapirtti, 1962: nr 91</t>
  </si>
  <si>
    <t>kopponen</t>
  </si>
  <si>
    <t>Kisapirtti, 1962: nr 92</t>
  </si>
  <si>
    <t>Kisapirtti, 1962: nr 93</t>
  </si>
  <si>
    <t>Viipurin katrilli</t>
  </si>
  <si>
    <t>Kisapirtti, 1962: nr 94</t>
  </si>
  <si>
    <t>Kisapirtti, 1962: nr 95</t>
  </si>
  <si>
    <t>Kisapirtti, 1962: nr 96</t>
  </si>
  <si>
    <t>Kisapirtti, 1962: nr 97</t>
  </si>
  <si>
    <t>Kisapirtti, 1962: nr 98</t>
  </si>
  <si>
    <t>motora</t>
  </si>
  <si>
    <t>Kisapirtti, 1962: nr 99</t>
  </si>
  <si>
    <t>nauhapolkka</t>
  </si>
  <si>
    <t>Kisapirtti, 1962: nr 100</t>
  </si>
  <si>
    <t>Säkkijärven sappu</t>
  </si>
  <si>
    <t>Kisapirtti, 1962: nr 101</t>
  </si>
  <si>
    <t>valkeaa ja hieno</t>
  </si>
  <si>
    <t>Kisapirtti, 1962: nr 102</t>
  </si>
  <si>
    <t>Kisapirtti, 1962: nr 103</t>
  </si>
  <si>
    <t>Kurkijoen sappu</t>
  </si>
  <si>
    <t>Kisapirtti, 1962: nr 104</t>
  </si>
  <si>
    <t>Kisapirtti, 1962: nr 105</t>
  </si>
  <si>
    <t>Kisapirtti, 1962: nr 106</t>
  </si>
  <si>
    <t>Kisapirtti, 1962: nr 107</t>
  </si>
  <si>
    <t>Kisapirtti, 1962: nr 108</t>
  </si>
  <si>
    <t>Kisapirtti, 1962: nr 109</t>
  </si>
  <si>
    <t>Hali hilja</t>
  </si>
  <si>
    <t>Kisapirtti, 1962: nr 110</t>
  </si>
  <si>
    <t>Kisapirtti, 1962: nr 111</t>
  </si>
  <si>
    <t>viittätoista eli markkaa</t>
  </si>
  <si>
    <t>Kisapirtti, 1962: nr 112</t>
  </si>
  <si>
    <t>Kisapirtti, 1962: nr 113</t>
  </si>
  <si>
    <t>Kisapirtti, 1962: nr 114</t>
  </si>
  <si>
    <t>Kisapirtti, 1962: nr 115</t>
  </si>
  <si>
    <t>Kisapirtti, 1962: nr 116</t>
  </si>
  <si>
    <t>Kisapirtti, 1962: nr 117</t>
  </si>
  <si>
    <t>Kisapirtti, 1962: nr 118</t>
  </si>
  <si>
    <t>ristikontra</t>
  </si>
  <si>
    <t>Kisapirtti, 1962: nr 119</t>
  </si>
  <si>
    <t>Kisapirtti, 1962: nr 120</t>
  </si>
  <si>
    <t>Uhtuan katrilli</t>
  </si>
  <si>
    <t>Kisapirtti, 1962: nr 121</t>
  </si>
  <si>
    <t>tuliluikka</t>
  </si>
  <si>
    <t>Kisapirtti, 1962: nr 122</t>
  </si>
  <si>
    <t>Kisapirtti, 1962: nr 123</t>
  </si>
  <si>
    <t>Kisapirtti, 1962: nr 124</t>
  </si>
  <si>
    <t>Kapusta</t>
  </si>
  <si>
    <t>Kisapirtti, 1962: nr 125</t>
  </si>
  <si>
    <t>http://www.spillemandskredsen.dk/</t>
  </si>
  <si>
    <t>Huutokatrilli</t>
  </si>
  <si>
    <t>kalanpaistaminnen</t>
  </si>
  <si>
    <t>kierokas</t>
  </si>
  <si>
    <t>lappa katrilli</t>
  </si>
  <si>
    <t>Maanitus</t>
  </si>
  <si>
    <t>Rautalammin kattrilli</t>
  </si>
  <si>
    <t>ruotsin katrilli Sahalahdelta</t>
  </si>
  <si>
    <t>peuhan Miina</t>
  </si>
  <si>
    <t>Katrillia tanssimaan:</t>
  </si>
  <si>
    <t>Katrillia tanssimaan:25</t>
  </si>
  <si>
    <t>Katrillia tanssimaan:16</t>
  </si>
  <si>
    <t>Katrillia tanssimaan:17</t>
  </si>
  <si>
    <t>Katrillia tanssimaan:18</t>
  </si>
  <si>
    <t>Katrillia tanssimaan:19</t>
  </si>
  <si>
    <t>Katrillia tanssimaan:20</t>
  </si>
  <si>
    <t>Katrillia tanssimaan:21</t>
  </si>
  <si>
    <t>Katrillia tanssimaan:22</t>
  </si>
  <si>
    <t>Katrillia tanssimaan:23</t>
  </si>
  <si>
    <t>Katrillia tanssimaan:24</t>
  </si>
  <si>
    <t>Katrillia tanssimaan:26</t>
  </si>
  <si>
    <t>Katrillia tanssimaan:27</t>
  </si>
  <si>
    <t>Katrillia tanssimaan:28</t>
  </si>
  <si>
    <t>Katrillia tanssimaan:29</t>
  </si>
  <si>
    <t>Katrillia tanssimaan:31</t>
  </si>
  <si>
    <t>Katrillia tanssimaan:32</t>
  </si>
  <si>
    <t>Katrillia tanssimaan:34</t>
  </si>
  <si>
    <t>Katrillia tanssimaan:36</t>
  </si>
  <si>
    <t>Katrillia tanssimaan:39</t>
  </si>
  <si>
    <t>Katrillia tanssimaan:41</t>
  </si>
  <si>
    <t>katrilli Kiestingistä</t>
  </si>
  <si>
    <t>Katrillia tanssimaan:45</t>
  </si>
  <si>
    <t>Katrillia tanssimaan:48-49</t>
  </si>
  <si>
    <t>Katrillia tanssimaan:52-53</t>
  </si>
  <si>
    <t>Katrillia tanssimaan:56-57</t>
  </si>
  <si>
    <t>kaksoiskatrilli (Dobbelt kvadrille fra Sønderborg)</t>
  </si>
  <si>
    <t>katrilli Övrabystä (kadrilj fr Övraby)</t>
  </si>
  <si>
    <t>vastakaisparien katrilli (kadrel eli Vastatside tants, Setumaa)</t>
  </si>
  <si>
    <t>Katrillia tanssimaan:51</t>
  </si>
  <si>
    <t>Venäläinen katrilli (Ilmajärven Menjushan kylästä)</t>
  </si>
  <si>
    <t>äpplet det står I böljande lockar</t>
  </si>
  <si>
    <t>årrin</t>
  </si>
  <si>
    <t>barnamörderskan</t>
  </si>
  <si>
    <t>Borg-Oksaras vaggvisa, Timmermansleken</t>
  </si>
  <si>
    <t>dansa ville du</t>
  </si>
  <si>
    <t>där växte upp en lilja</t>
  </si>
  <si>
    <t>den bortsålda</t>
  </si>
  <si>
    <t>det var en gång en gubbe</t>
  </si>
  <si>
    <t>flicka lilla, flicka lilla</t>
  </si>
  <si>
    <t>Hej faderitton</t>
  </si>
  <si>
    <t>Herr Peders sjöresa</t>
  </si>
  <si>
    <t>herrarna och värdinnorna</t>
  </si>
  <si>
    <t>hoppelidå</t>
  </si>
  <si>
    <t>I Rodala socken</t>
  </si>
  <si>
    <t>jungfrun och sjömannen</t>
  </si>
  <si>
    <t>kom ska du få en sväng</t>
  </si>
  <si>
    <t>kråkan sitter på bastutak</t>
  </si>
  <si>
    <t>kråkan sitter på ladutak</t>
  </si>
  <si>
    <t>långt borta I Arabien</t>
  </si>
  <si>
    <t>lejonbruden</t>
  </si>
  <si>
    <t>marsch, Härkmeri brudmarsch</t>
  </si>
  <si>
    <t>marsch, Lappfjärds brudmarsch</t>
  </si>
  <si>
    <t>När jag tjänade bonden</t>
  </si>
  <si>
    <t>pilten står på borgade loka</t>
  </si>
  <si>
    <t>polka, Pärus</t>
  </si>
  <si>
    <t>polka, Voimarins</t>
  </si>
  <si>
    <t>polska, flickornas annandagspolska</t>
  </si>
  <si>
    <t>polska, flickpolskan</t>
  </si>
  <si>
    <t>polska, kärringarnas</t>
  </si>
  <si>
    <t>polska, pojkpolska</t>
  </si>
  <si>
    <t>schottis, Korsbäck</t>
  </si>
  <si>
    <t>tu tu tuttelihorn</t>
  </si>
  <si>
    <t>tuppen sitter I äppelträd</t>
  </si>
  <si>
    <t>tussa lulla lilla barnet</t>
  </si>
  <si>
    <t>tussin lullin Mariadocka</t>
  </si>
  <si>
    <t>vals, gammal</t>
  </si>
  <si>
    <t>vedergällningen</t>
  </si>
  <si>
    <t>Härkmeri purpuri, fjärde takten</t>
  </si>
  <si>
    <t>Härkmeri purpuri, första takten</t>
  </si>
  <si>
    <t>Härkmeri purpuri, sista takten, Sakta-Gabriel</t>
  </si>
  <si>
    <t>Härkmeri purpuri, andra takten</t>
  </si>
  <si>
    <t>Härkmeri purpuri, femte takten</t>
  </si>
  <si>
    <t>Härkmeri purpuri, purpurimarsch</t>
  </si>
  <si>
    <t>Musik och människor: folkmusik .. Kristinestadsnejden nr  27</t>
  </si>
  <si>
    <t>Häggman &amp; Maans/Musik och … Kristinestadsnejden nr 96</t>
  </si>
  <si>
    <t>Häggman &amp; Maans/Musik och … Kristinestadsnejden nr 97</t>
  </si>
  <si>
    <t>Häggman &amp; Maans/Musik och … Kristinestadsnejden nr 114</t>
  </si>
  <si>
    <t>Häggman &amp; Maans/Musik och … Kristinestadsnejden nr 119</t>
  </si>
  <si>
    <t>Häggman &amp; Maans/Musik och … Kristinestadsnejden nr 118</t>
  </si>
  <si>
    <t>Häggman &amp; Maans/Musik och … Kristinestadsnejden nr 126</t>
  </si>
  <si>
    <t>Häggman &amp; Maans/Musik och … Kristinestadsnejden nr 115</t>
  </si>
  <si>
    <t>Häggman &amp; Maans/Musik och … Kristinestadsnejden nr 98</t>
  </si>
  <si>
    <t>Häggman &amp; Maans/Musik och … Kristinestadsnejden nr 122</t>
  </si>
  <si>
    <t>Häggman &amp; Maans/Musik och … Kristinestadsnejden nr 116</t>
  </si>
  <si>
    <t>Häggman &amp; Maans/Musik och … Kristinestadsnejden nr 102</t>
  </si>
  <si>
    <t>Häggman &amp; Maans/Musik och … Kristinestadsnejden nr 94</t>
  </si>
  <si>
    <t>Häggman &amp; Maans/Musik och … Kristinestadsnejden nr 104</t>
  </si>
  <si>
    <t>Häggman &amp; Maans/Musik och … Kristinestadsnejden nr 138</t>
  </si>
  <si>
    <t>Häggman &amp; Maans/Musik och … Kristinestadsnejden nr 108</t>
  </si>
  <si>
    <t>Häggman &amp; Maans/Musik och … Kristinestadsnejden nr 106</t>
  </si>
  <si>
    <t>Häggman &amp; Maans/Musik och … Kristinestadsnejden nr 124</t>
  </si>
  <si>
    <t>Häggman &amp; Maans/Musik och … Kristinestadsnejden nr 113</t>
  </si>
  <si>
    <t>Häggman &amp; Maans/Musik och … Kristinestadsnejden nr 125</t>
  </si>
  <si>
    <t>Häggman &amp; Maans/Musik och … Kristinestadsnejden nr 99</t>
  </si>
  <si>
    <t>Häggman &amp; Maans/Musik och … Kristinestadsnejden nr 112</t>
  </si>
  <si>
    <t>Häggman &amp; Maans/Musik och … Kristinestadsnejden nr 139</t>
  </si>
  <si>
    <t>Häggman &amp; Maans/Musik och … Kristinestadsnejden nr 110</t>
  </si>
  <si>
    <t>Häggman &amp; Maans/Musik och … Kristinestadsnejden nr 134</t>
  </si>
  <si>
    <t>Häggman &amp; Maans/Musik och … Kristinestadsnejden nr 132</t>
  </si>
  <si>
    <t>Häggman &amp; Maans/Musik och … Kristinestadsnejden nr 136</t>
  </si>
  <si>
    <t>Häggman &amp; Maans/Musik och … Kristinestadsnejden nr 129</t>
  </si>
  <si>
    <t>Häggman &amp; Maans/Musik och … Kristinestadsnejden nr 130</t>
  </si>
  <si>
    <t>Häggman &amp; Maans/Musik och … Kristinestadsnejden nr 137</t>
  </si>
  <si>
    <t>Häggman &amp; Maans/Musik och … Kristinestadsnejden nr 135</t>
  </si>
  <si>
    <t>Häggman &amp; Maans/Musik och … Kristinestadsnejden nr 101</t>
  </si>
  <si>
    <t>Häggman &amp; Maans/Musik och … Kristinestadsnejden nr 120</t>
  </si>
  <si>
    <t>Häggman &amp; Maans/Musik och … Kristinestadsnejden nr 100</t>
  </si>
  <si>
    <t>Musik och människor: folkmusik .. Kristinestadsnejden nr  8</t>
  </si>
  <si>
    <t>Musik och människor: folkmusik .. Kristinestadsnejden nr  19</t>
  </si>
  <si>
    <t>Musik och människor: folkmusik .. Kristinestadsnejden nr  16</t>
  </si>
  <si>
    <t>Musik och människor: folkmusik .. Kristinestadsnejden nr  12</t>
  </si>
  <si>
    <t>Musik och människor: folkmusik .. Kristinestadsnejden nr  4</t>
  </si>
  <si>
    <t>Musik och människor: folkmusik .. Kristinestadsnejden nr  18</t>
  </si>
  <si>
    <t>Musik och människor: folkmusik .. Kristinestadsnejden nr  6</t>
  </si>
  <si>
    <t>Musik och människor: folkmusik .. Kristinestadsnejden nr  13</t>
  </si>
  <si>
    <t>Musik och människor: folkmusik .. Kristinestadsnejden nr  9</t>
  </si>
  <si>
    <t>Musik och människor: folkmusik .. Kristinestadsnejden nr  31</t>
  </si>
  <si>
    <t>Musik och människor: folkmusik .. Kristinestadsnejden nr  46</t>
  </si>
  <si>
    <t>Musik och människor: folkmusik .. Kristinestadsnejden nr  1</t>
  </si>
  <si>
    <t>Musik och människor: folkmusik .. Kristinestadsnejden nr  23</t>
  </si>
  <si>
    <t>Musik och människor: folkmusik .. Kristinestadsnejden nr  14</t>
  </si>
  <si>
    <t>Musik och människor: folkmusik .. Kristinestadsnejden nr  3</t>
  </si>
  <si>
    <t>Musik och människor: folkmusik .. Kristinestadsnejden nr  11</t>
  </si>
  <si>
    <t>Musik och människor: folkmusik .. Kristinestadsnejden nr  24</t>
  </si>
  <si>
    <t>Musik och människor: folkmusik .. Kristinestadsnejden nr  32</t>
  </si>
  <si>
    <t>Musik och människor: folkmusik .. Kristinestadsnejden nr  5</t>
  </si>
  <si>
    <t>Musik och människor: folkmusik .. Kristinestadsnejden nr  10</t>
  </si>
  <si>
    <t>Musik och människor: folkmusik .. Kristinestadsnejden nr  21</t>
  </si>
  <si>
    <t>Musik och människor: folkmusik .. Kristinestadsnejden nr  7</t>
  </si>
  <si>
    <t>Musik och människor: folkmusik .. Kristinestadsnejden nr  45</t>
  </si>
  <si>
    <t>Musik och människor: folkmusik .. Kristinestadsnejden nr  25</t>
  </si>
  <si>
    <t>Musik och människor: folkmusik .. Kristinestadsnejden nr  26</t>
  </si>
  <si>
    <t>Musik och människor: folkmusik .. Kristinestadsnejden nr  52</t>
  </si>
  <si>
    <t>Musik och människor: folkmusik .. Kristinestadsnejden nr  36</t>
  </si>
  <si>
    <t>Musik och människor: folkmusik .. Kristinestadsnejden nr  53</t>
  </si>
  <si>
    <t>Musik och människor: folkmusik .. Kristinestadsnejden nr  2</t>
  </si>
  <si>
    <t>Musik och människor: folkmusik .. Kristinestadsnejden nr  15</t>
  </si>
  <si>
    <t>Musik och människor: folkmusik .. Kristinestadsnejden nr  51</t>
  </si>
  <si>
    <t>Musik och människor: folkmusik .. Kristinestadsnejden nr  50</t>
  </si>
  <si>
    <t>Musik och människor: folkmusik .. Kristinestadsnejden nr  34</t>
  </si>
  <si>
    <t>Musik och människor: folkmusik .. Kristinestadsnejden nr  33</t>
  </si>
  <si>
    <t>Musik och människor: folkmusik .. Kristinestadsnejden nr  40</t>
  </si>
  <si>
    <t>Musik och människor: folkmusik .. Kristinestadsnejden nr  41</t>
  </si>
  <si>
    <t>Musik och människor: folkmusik .. Kristinestadsnejden nr  61</t>
  </si>
  <si>
    <t>Musik och människor: folkmusik .. Kristinestadsnejden nr  30</t>
  </si>
  <si>
    <t>Musik och människor: folkmusik .. Kristinestadsnejden nr  43</t>
  </si>
  <si>
    <t>Musik och människor: folkmusik .. Kristinestadsnejden nr  44</t>
  </si>
  <si>
    <t>Musik och människor: folkmusik .. Kristinestadsnejden nr  42</t>
  </si>
  <si>
    <t>Musik och människor: folkmusik .. Kristinestadsnejden nr  56</t>
  </si>
  <si>
    <t>Musik och människor: folkmusik .. Kristinestadsnejden nr  58</t>
  </si>
  <si>
    <t>Musik och människor: folkmusik .. Kristinestadsnejden nr  57</t>
  </si>
  <si>
    <t>Musik och människor: folkmusik .. Kristinestadsnejden nr  55</t>
  </si>
  <si>
    <t>Musik och människor: folkmusik .. Kristinestadsnejden nr  59</t>
  </si>
  <si>
    <t>Musik och människor: folkmusik .. Kristinestadsnejden nr  49</t>
  </si>
  <si>
    <t>Musik och människor: folkmusik .. Kristinestadsnejden nr  20</t>
  </si>
  <si>
    <t>Musik och människor: folkmusik .. Kristinestadsnejden nr  28</t>
  </si>
  <si>
    <t>Musik och människor: folkmusik .. Kristinestadsnejden nr  22</t>
  </si>
  <si>
    <t>Musik och människor: folkmusik .. Kristinestadsnejden nr  48</t>
  </si>
  <si>
    <t>Musik och människor: folkmusik .. Kristinestadsnejden nr  35</t>
  </si>
  <si>
    <t>Musik och människor: folkmusik .. Kristinestadsnejden nr  47</t>
  </si>
  <si>
    <t>Musik och människor: folkmusik .. Kristinestadsnejden nr  54</t>
  </si>
  <si>
    <t>Musik och människor: folkmusik .. Kristinestadsnejden nr  17</t>
  </si>
  <si>
    <t>Allenby-Jaffé/10 dances from Finland (European folk dance series) nr 8</t>
  </si>
  <si>
    <t>Allenby-Jaffé/10 dances from Finland (European folk dance series) nr 2</t>
  </si>
  <si>
    <t>Allenby-Jaffé/10 dances from Finland (European folk dance series) nr 1</t>
  </si>
  <si>
    <t>Allenby-Jaffé/10 dances from Finland (European folk dance series) nr 7</t>
  </si>
  <si>
    <t>Allenby-Jaffé/10 dances from Finland (European folk dance series) nr 3</t>
  </si>
  <si>
    <t>Allenby-Jaffé/10 dances from Finland (European folk dance series) nr 5</t>
  </si>
  <si>
    <t>Allenby-Jaffé/10 dances from Finland (European folk dance series) nr 4</t>
  </si>
  <si>
    <t>Allenby-Jaffé/10 dances from Finland (European folk dance series) nr 9</t>
  </si>
  <si>
    <t>Allenby-Jaffé/10 dances from Finland (European folk dance series) nr 10</t>
  </si>
  <si>
    <t>sexton Malax</t>
  </si>
  <si>
    <t>Allenby-Jaffé/10 dances from Finland (European folk dance series) nr 6</t>
  </si>
  <si>
    <t>Hoijarra polska  [sic]- possibly hoijakka aka polska</t>
  </si>
  <si>
    <t>ristikontra [sic]</t>
  </si>
  <si>
    <t>Firtur med vals, Hillestrup - Nordfalster</t>
  </si>
  <si>
    <t>parikkalainen</t>
  </si>
  <si>
    <t>Grand Finn Festival, Sault Ste Marie 2010-07 - syllabus I (Irene Ala-Jukuri)</t>
  </si>
  <si>
    <t>Finnaffair '81 tanhujen yhteisohjelma</t>
  </si>
  <si>
    <t>rattikkoon</t>
  </si>
  <si>
    <t>nuotan repiminen</t>
  </si>
  <si>
    <t>Sääli meitä</t>
  </si>
  <si>
    <t>tyttöja rii piirissapy</t>
  </si>
  <si>
    <t>Höjläkatrilli</t>
  </si>
  <si>
    <t>Karjalainen Nuorisoliitto/Tanhuohjelma 1982 p.9</t>
  </si>
  <si>
    <t>Karjalainen Nuorisoliitto/Tanhuohjelma 1982 p.10</t>
  </si>
  <si>
    <t>Karjalainen Nuorisoliitto/Tanhuohjelma 1982 p.11</t>
  </si>
  <si>
    <t>Karjalainen Nuorisoliitto/Tanhuohjelma 1982 p.12</t>
  </si>
  <si>
    <t>Karjalainen Nuorisoliitto/Tanhuohjelma 1982 p.13</t>
  </si>
  <si>
    <t>Karjalainen Nuorisoliitto/Tanhuohjelma 1982 p.14</t>
  </si>
  <si>
    <t>Karjalainen Nuorisoliitto/Tanhuohjelma 1982 p.15</t>
  </si>
  <si>
    <t>hauki ui meressä</t>
  </si>
  <si>
    <t>kalakasari</t>
  </si>
  <si>
    <t>kanteleen teko</t>
  </si>
  <si>
    <t>kanteleen soito</t>
  </si>
  <si>
    <t>Pispalan Sottiisi 2008: Kanteleen tarina p.7</t>
  </si>
  <si>
    <t>Pispalan Sottiisi 2008: Kanteleen tarina p.8-9</t>
  </si>
  <si>
    <t>Pispalan Sottiisi 2008: Kanteleen tarina p.10-13</t>
  </si>
  <si>
    <t>Pispalan Sottiisi 2008: Kanteleen tarina p.14-17</t>
  </si>
  <si>
    <t>maailman synty, säv Jarmo Romppanen</t>
  </si>
  <si>
    <t>Pispalan Sottiisi 2008: maailman synty, avaustanssi p.5</t>
  </si>
  <si>
    <t>Pispalan Sottiisi 2008: nouse maa makoamast etc:p.4</t>
  </si>
  <si>
    <t>Pispalan Sottiisi 2008: nouse maa makoamast etc:p.5-6</t>
  </si>
  <si>
    <t>Pispalan Sottiisi 2008: nouse maa makoamast etc:p.7</t>
  </si>
  <si>
    <t>nouse maa makoamast, säv Jarmo Romppanen</t>
  </si>
  <si>
    <t>kaks oli kaunista edessä, säv Jarmo Romppanen</t>
  </si>
  <si>
    <t>rieha, säv Jarmo Romppanen</t>
  </si>
  <si>
    <t>enkeliskaa solassa, säv Jarmo Romppanen</t>
  </si>
  <si>
    <t>polskaa Sammon juhlintaan, säv Jarmo Romppanen</t>
  </si>
  <si>
    <t>Pispalan Sottiisi 2008: pohjolan pidot p.5.</t>
  </si>
  <si>
    <t>tulokatrilli, säv Jarmo Romppanen</t>
  </si>
  <si>
    <t>Pispalan Sottiisi 2008: pohjolan pidot p.6.</t>
  </si>
  <si>
    <t>Pispalan Sottiisi 2008: pohjolan pidot p.7-8.</t>
  </si>
  <si>
    <t>työlaulu, koreo. , säv Jarmo Romppanen</t>
  </si>
  <si>
    <t>ammon synty. , säv Jarmo Romppanen</t>
  </si>
  <si>
    <t>pilepolkka, säv Jarmo Romppanen</t>
  </si>
  <si>
    <t>Pispalan Sottiisi 2008: sammon synty p.7</t>
  </si>
  <si>
    <t>Pispalan Sottiisi 2008: sammon synty p.8</t>
  </si>
  <si>
    <t>Pispalan Sottiisi 2008: sammon synty p.9</t>
  </si>
  <si>
    <t>uusi sampo, säv Jarmo Romppanen</t>
  </si>
  <si>
    <t>Pispalan Sottiisi 2008: uusi sampo p.6-9</t>
  </si>
  <si>
    <t>kakkunassi, Rautu</t>
  </si>
  <si>
    <t>kasareikka, Salmin Mantsinsaari, Raja Karjala</t>
  </si>
  <si>
    <t>kujanen eli herraska, Lemi</t>
  </si>
  <si>
    <t>kaunis käly, Kemiö</t>
  </si>
  <si>
    <t>Martin Vappu, Parikkala</t>
  </si>
  <si>
    <t>nauhapolkka, Kivennapa, Karjalan kannaa</t>
  </si>
  <si>
    <t>Suojärven katrilli, Suojärvi, Itä-Karjala</t>
  </si>
  <si>
    <t>Eeva-Stiina,  Porin Ruosniemi</t>
  </si>
  <si>
    <t>lintu lensi Oksalle, laululeikki</t>
  </si>
  <si>
    <t>lirppu-larppu, Kemiö</t>
  </si>
  <si>
    <t>se kunnia, laululeikki</t>
  </si>
  <si>
    <t>nyrkkipolska, Saltvik, Ahvenanmaa</t>
  </si>
  <si>
    <t>tule, tule kultani, laululeikki</t>
  </si>
  <si>
    <t>etelästä lensi,  laululeikki</t>
  </si>
  <si>
    <t>yks kaks kolme neljä ja viis, Varsinais-Suomi</t>
  </si>
  <si>
    <t>tuuloo tuuloo, Rajakarjalainen kansanleikki</t>
  </si>
  <si>
    <t>Landskrona katrilli, Ruotsi</t>
  </si>
  <si>
    <t>Suomen Nuorison Liitto/Tanhuohjelma 1973 - säestys p.</t>
  </si>
  <si>
    <t>Suomen Nuorison Liitto/Tanhuohjelma 1973 - säestys p.1</t>
  </si>
  <si>
    <t>Suomen Nuorison Liitto/Tanhuohjelma 1973 - säestys p.2</t>
  </si>
  <si>
    <t>Suomen Nuorison Liitto/Tanhuohjelma 1973 - säestys p.3-4</t>
  </si>
  <si>
    <t>Suomen Nuorison Liitto/Tanhuohjelma 1973 - säestys p.5</t>
  </si>
  <si>
    <t>Suomen Nuorison Liitto/Tanhuohjelma 1973 - säestys p.6</t>
  </si>
  <si>
    <t>Suomen Nuorison Liitto/Tanhuohjelma 1973 - säestys p.7</t>
  </si>
  <si>
    <t>Suomen Nuorison Liitto/Tanhuohjelma 1973 - säestys p.8</t>
  </si>
  <si>
    <t>Suomen Nuorison Liitto/Tanhuohjelma 1973 - säestys p.9</t>
  </si>
  <si>
    <t>Suomen Nuorison Liitto/Tanhuohjelma 1973 - säestys p.11</t>
  </si>
  <si>
    <t>Suomen Nuorison Liitto/Tanhuohjelma 1973 - säestys p.12</t>
  </si>
  <si>
    <t>Suomen Nuorison Liitto/Tanhuohjelma 1973 - säestys p.13</t>
  </si>
  <si>
    <t>Suomen Nuorison Liitto/Tanhuohjelma 1973 - säestys p.14</t>
  </si>
  <si>
    <t>Suomen Nuorison Liitto/Tanhuohjelma 1973 - säestys p.15-16</t>
  </si>
  <si>
    <t>jos minä saan sen kunnian</t>
  </si>
  <si>
    <t>Suomen Nuorison Liitto/Tanhuohjelma 1973 - säestys p.10</t>
  </si>
  <si>
    <t>lanssi + tikkuristi</t>
  </si>
  <si>
    <t>tikkuristi + lanssi</t>
  </si>
  <si>
    <t>aalistullaa, Inkeri</t>
  </si>
  <si>
    <t>humahus, Kalevala</t>
  </si>
  <si>
    <t>kaklakisa, Kalevala</t>
  </si>
  <si>
    <t>kakunassi, Inkeri</t>
  </si>
  <si>
    <t>kasareikka, Prääsä</t>
  </si>
  <si>
    <t>kasatsok, Vepsä</t>
  </si>
  <si>
    <t>katrilli Aunuksesta, Aunus</t>
  </si>
  <si>
    <t>katrilli Kiestinistä, Louhi</t>
  </si>
  <si>
    <t>katrilli Kintaan kylästä, Prääsä</t>
  </si>
  <si>
    <t>katrilli Paateneelta, Karhumäki</t>
  </si>
  <si>
    <t>katrilli Soksusta, Vepsä</t>
  </si>
  <si>
    <t>katrilli Vuokkiniemestä, Kalevala</t>
  </si>
  <si>
    <t>kelika, Vepsä</t>
  </si>
  <si>
    <t>kolmi, Inkeri</t>
  </si>
  <si>
    <t>kruuga, Karhumäki</t>
  </si>
  <si>
    <t>lantsi, Prääsä</t>
  </si>
  <si>
    <t>lantsik, Vepsä</t>
  </si>
  <si>
    <t>lillei lailei, Inkeri</t>
  </si>
  <si>
    <t>Lyhdekisa, Kalevala</t>
  </si>
  <si>
    <t>näin vedetään verkaa, Louhi</t>
  </si>
  <si>
    <t>piirileikki, Kalevala</t>
  </si>
  <si>
    <t>raali-aali, Inkeri</t>
  </si>
  <si>
    <t>riivattu, Prääsä</t>
  </si>
  <si>
    <t>sastjorkka, Kalevala</t>
  </si>
  <si>
    <t>selänvaehus, Louhi</t>
  </si>
  <si>
    <t>sina, Karhumäki</t>
  </si>
  <si>
    <t>sinkka, Prääsä</t>
  </si>
  <si>
    <t>soudino, Prääsä</t>
  </si>
  <si>
    <t>Suliluikka, Kalevala</t>
  </si>
  <si>
    <t>suuri sinkka, Kalevala</t>
  </si>
  <si>
    <t>tumala, Inkeri</t>
  </si>
  <si>
    <t>tuulistullaa, Inkeri</t>
  </si>
  <si>
    <t>Malmi, V/Karjalaisia kansantansseja - sävelmistö, 1978 nr.1</t>
  </si>
  <si>
    <t>Malmi, V/Karjalaisia kansantansseja - sävelmistö, 1978 nr.6</t>
  </si>
  <si>
    <t>Malmi, V/Karjalaisia kansantansseja - sävelmistö, 1978 nr.7</t>
  </si>
  <si>
    <t>Malmi, V/Karjalaisia kansantansseja - sävelmistö, 1978 nr.8</t>
  </si>
  <si>
    <t>Malmi, V/Karjalaisia kansantansseja - sävelmistö, 1978 nr.9</t>
  </si>
  <si>
    <t>Malmi, V/Karjalaisia kansantansseja - sävelmistö, 1978 nr.11</t>
  </si>
  <si>
    <t>Malmi, V/Karjalaisia kansantansseja - sävelmistö, 1978 nr14</t>
  </si>
  <si>
    <t>Malmi, V/Karjalaisia kansantansseja - sävelmistö, 1978 nr.15</t>
  </si>
  <si>
    <t>Malmi, V/Karjalaisia kansantansseja - sävelmistö, 1978 nr.16</t>
  </si>
  <si>
    <t>Malmi, V/Karjalaisia kansantansseja - sävelmistö, 1978 nr.17</t>
  </si>
  <si>
    <t>Malmi, V/Karjalaisia kansantansseja - sävelmistö, 1978 nr.18</t>
  </si>
  <si>
    <t>Malmi, V/Karjalaisia kansantansseja - sävelmistö, 1978 nr.19</t>
  </si>
  <si>
    <t>Malmi, V/Karjalaisia kansantansseja - sävelmistö, 1978 nr.21</t>
  </si>
  <si>
    <t>Malmi, V/Karjalaisia kansantansseja - sävelmistö, 1978 nr.22</t>
  </si>
  <si>
    <t>Malmi, V/Karjalaisia kansantansseja - sävelmistö, 1978 nr.10</t>
  </si>
  <si>
    <t>Malmi, V/Karjalaisia kansantansseja - sävelmistö, 1978 nr.23</t>
  </si>
  <si>
    <t>Malmi, V/Karjalaisia kansantansseja - sävelmistö, 1978 nr.25</t>
  </si>
  <si>
    <t>Malmi, V/Karjalaisia kansantansseja - sävelmistö, 1978 nr.26</t>
  </si>
  <si>
    <t>Malmi, V/Karjalaisia kansantansseja - sävelmistö, 1978 nr.27</t>
  </si>
  <si>
    <t>Malmi, V/Karjalaisia kansantansseja - sävelmistö, 1978 nr.28</t>
  </si>
  <si>
    <t>Malmi, V/Karjalaisia kansantansseja - sävelmistö, 1978 nr.29</t>
  </si>
  <si>
    <t>Malmi, V/Karjalaisia kansantansseja - sävelmistö, 1978 nr.30</t>
  </si>
  <si>
    <t>Malmi, V/Karjalaisia kansantansseja - sävelmistö, 1978 nr.31</t>
  </si>
  <si>
    <t>Malmi, V/Karjalaisia kansantansseja - sävelmistö, 1978 nr.32</t>
  </si>
  <si>
    <t>Malmi, V/Karjalaisia kansantansseja - sävelmistö, 1978 nr.33</t>
  </si>
  <si>
    <t>Malmi, V/Karjalaisia kansantansseja - sävelmistö, 1978 nr.35</t>
  </si>
  <si>
    <t>Malmi, V/Karjalaisia kansantansseja - sävelmistö, 1978 nr.36</t>
  </si>
  <si>
    <t>Malmi, V/Karjalaisia kansantansseja - sävelmistö, 1978 nr.37</t>
  </si>
  <si>
    <t>Malmi, V/Karjalaisia kansantansseja - sävelmistö, 1978 nr.38</t>
  </si>
  <si>
    <t>Malmi, V/Karjalaisia kansantansseja - sävelmistö, 1978 nr.39</t>
  </si>
  <si>
    <t>Malmi, V/Karjalaisia kansantansseja - sävelmistö, 1978 nr.40</t>
  </si>
  <si>
    <t>Malmi, V/Karjalaisia kansantansseja - sävelmistö, 1978 nr.41</t>
  </si>
  <si>
    <t>Malmi, V/Karjalaisia kansantansseja - sävelmistö, 1978 nr.42</t>
  </si>
  <si>
    <t>katrilli Soutjärveltä, Vepsä</t>
  </si>
  <si>
    <t>ystäväni, tule leikkimään</t>
  </si>
  <si>
    <t>Junno, Malmi et al/Leikkilipas:100</t>
  </si>
  <si>
    <t>silmukkakisa</t>
  </si>
  <si>
    <t>Junno, Malmi et al/Leikkilipas:101</t>
  </si>
  <si>
    <t>ei oo mulle kolmee sirppiä</t>
  </si>
  <si>
    <t>Junno, Malmi et al/Leikkilipas:102</t>
  </si>
  <si>
    <t>Junno, Malmi et al/Leikkilipas:103</t>
  </si>
  <si>
    <t>ukolla ja akalla oli härkävasikka</t>
  </si>
  <si>
    <t>Junno, Malmi et al/Leikkilipas:104</t>
  </si>
  <si>
    <t>koivukulta, halkea?</t>
  </si>
  <si>
    <t>Junno, Malmi et al/Leikkilipas:105</t>
  </si>
  <si>
    <t>kaalinkanta</t>
  </si>
  <si>
    <t>Junno, Malmi et al/Leikkilipas:106</t>
  </si>
  <si>
    <t>leikkiystävä</t>
  </si>
  <si>
    <t>Junno, Malmi et al/Leikkilipas:107</t>
  </si>
  <si>
    <t>kesäleikki</t>
  </si>
  <si>
    <t>Junno, Malmi et al/Leikkilipas:108</t>
  </si>
  <si>
    <t>Juhannusaatto</t>
  </si>
  <si>
    <t>Junno, Malmi et al/Leikkilipas:110</t>
  </si>
  <si>
    <t>heilu, keinuni korkealle!</t>
  </si>
  <si>
    <t>Junno, Malmi et al/Leikkilipas:111</t>
  </si>
  <si>
    <t>kuljetan humalaa</t>
  </si>
  <si>
    <t>Junno, Malmi et al/Leikkilipas:112</t>
  </si>
  <si>
    <t>Saimaanrannan laulu</t>
  </si>
  <si>
    <t>Junno, Malmi et al/Leikkilipas:114</t>
  </si>
  <si>
    <t>valssi Ilomantsista</t>
  </si>
  <si>
    <t>Junno, Malmi et al/Leikkilipas:117</t>
  </si>
  <si>
    <t>Kiteläisten valssi</t>
  </si>
  <si>
    <t>Junno, Malmi et al/Leikkilipas:118</t>
  </si>
  <si>
    <t>mitä kruugat ovat?</t>
  </si>
  <si>
    <t>Junno, Malmi et al/Leikkilipas:120</t>
  </si>
  <si>
    <t>kruuga Rukajärveltä</t>
  </si>
  <si>
    <t>Junno, Malmi et al/Leikkilipas:121</t>
  </si>
  <si>
    <t>Kosiokisa</t>
  </si>
  <si>
    <t>Junno, Malmi et al/Leikkilipas:123</t>
  </si>
  <si>
    <t>punainen ruusu</t>
  </si>
  <si>
    <t>Junno, Malmi et al/Leikkilipas:124</t>
  </si>
  <si>
    <t>Itkupolska</t>
  </si>
  <si>
    <t>Junno, Malmi et al/Leikkilipas:126</t>
  </si>
  <si>
    <t>tuulou, tuulou</t>
  </si>
  <si>
    <t>Junno, Malmi et al/Leikkilipas:77</t>
  </si>
  <si>
    <t>puara</t>
  </si>
  <si>
    <t>Junno, Malmi et al/Leikkilipas:79</t>
  </si>
  <si>
    <t>pitkä puara</t>
  </si>
  <si>
    <t>Junno, Malmi et al/Leikkilipas:80</t>
  </si>
  <si>
    <t>metsän takana</t>
  </si>
  <si>
    <t>Junno, Malmi et al/Leikkilipas:81</t>
  </si>
  <si>
    <t>lyhdekisa</t>
  </si>
  <si>
    <t>Junno, Malmi et al/Leikkilipas:82</t>
  </si>
  <si>
    <t>käsikisa</t>
  </si>
  <si>
    <t>Junno, Malmi et al/Leikkilipas:83</t>
  </si>
  <si>
    <t>seni</t>
  </si>
  <si>
    <t>Junno, Malmi et al/Leikkilipas:84</t>
  </si>
  <si>
    <t>kantakisa</t>
  </si>
  <si>
    <t>Junno, Malmi et al/Leikkilipas:85</t>
  </si>
  <si>
    <t>ei ole leskeä ollenkaan</t>
  </si>
  <si>
    <t>Junno, Malmi et al/Leikkilipas:86</t>
  </si>
  <si>
    <t>Karjalainen polkka Kolatselästä</t>
  </si>
  <si>
    <t>Kuusjärvi-Suojärvi</t>
  </si>
  <si>
    <t>Junno, Malmi et al/Leikkilipas:87</t>
  </si>
  <si>
    <t>rinkikisa</t>
  </si>
  <si>
    <t>rinki (hyppä, tanssaa)</t>
  </si>
  <si>
    <t>Junno, Malmi et al/Leikkilipas:88</t>
  </si>
  <si>
    <t>kummarruskisa</t>
  </si>
  <si>
    <t>Junno, Malmi et al/Leikkilipas:89</t>
  </si>
  <si>
    <t>Junno, Malmi et al/Leikkilipas:90</t>
  </si>
  <si>
    <t>istun kiven päällä</t>
  </si>
  <si>
    <t>Junno, Malmi et al/Leikkilipas:92</t>
  </si>
  <si>
    <t>Nurmella kulkivat poika ja tyttö</t>
  </si>
  <si>
    <t>Junno, Malmi et al/Leikkilipas:93</t>
  </si>
  <si>
    <t>joen ja rantojen takana</t>
  </si>
  <si>
    <t>Junno, Malmi et al/Leikkilipas:95</t>
  </si>
  <si>
    <t>viiriäinen</t>
  </si>
  <si>
    <t>Junno, Malmi et al/Leikkilipas:96</t>
  </si>
  <si>
    <t>ruusuorvokki</t>
  </si>
  <si>
    <t>Junno, Malmi et al/Leikkilipas:97</t>
  </si>
  <si>
    <t>tiipelis, taapelis</t>
  </si>
  <si>
    <t>Junno, Malmi et al/Leikkilipas:98</t>
  </si>
  <si>
    <t>rämppä</t>
  </si>
  <si>
    <t>Junno, Malmi et al/Leikkilipas:99</t>
  </si>
  <si>
    <t>Finnaffair '81 tanhujen yhteisohjelma (Finska häften)</t>
  </si>
  <si>
    <t>kerenskoi</t>
  </si>
  <si>
    <t>serberijanozka</t>
  </si>
  <si>
    <t>Talonpojantanssi</t>
  </si>
  <si>
    <t>kiperä</t>
  </si>
  <si>
    <t>kazazok, see also kasatsok</t>
  </si>
  <si>
    <t>FinnFest USA 2013 (Finska häften)</t>
  </si>
  <si>
    <t>tyttöja pyörii piirissä</t>
  </si>
  <si>
    <t>Karjalainen Nuorisoliitto/Tanhuohjelma 1982 (Finska häften) p.9</t>
  </si>
  <si>
    <t>Karjalainen Nuorisoliitto/Tanhuohjelma 1982 (Finska häften) p.10</t>
  </si>
  <si>
    <t>Karjalainen Nuorisoliitto/Tanhuohjelma 1982 (Finska häften) p.13</t>
  </si>
  <si>
    <t>Karjalainen Nuorisoliitto/Tanhuohjelma 1982 (Finska häften) p.14</t>
  </si>
  <si>
    <t>Karjalainen Nuorisoliitto/Tanhuohjelma 1982 (Finska häften) p.15</t>
  </si>
  <si>
    <t>Karjalainen Nuorisoliitto/Tanhuohjelma 1982 (Finska häften) p.11</t>
  </si>
  <si>
    <t>Karjalainen Nuorisoliitto/Tanhuohjelma 1982 (Finska häften) p.12</t>
  </si>
  <si>
    <t>Antin Mikon polskakontra</t>
  </si>
  <si>
    <t>Savilampi workshop Toronto-Vancouver 2002</t>
  </si>
  <si>
    <t>gammalmodig åtta</t>
  </si>
  <si>
    <t>pumpatirilli</t>
  </si>
  <si>
    <t>Rutistustango</t>
  </si>
  <si>
    <t>jos sinä minun olisit + lyrics - sottiisi</t>
  </si>
  <si>
    <t>Valmari + lyrics</t>
  </si>
  <si>
    <t xml:space="preserve">fandango fra Austlandet </t>
  </si>
  <si>
    <t>IS</t>
  </si>
  <si>
    <t>Breifirdingavisur</t>
  </si>
  <si>
    <t>DK</t>
  </si>
  <si>
    <t>madammen, Boeslunde</t>
  </si>
  <si>
    <t>SE</t>
  </si>
  <si>
    <t>Stockholmsschottis</t>
  </si>
  <si>
    <t>polska "Pompelin", Solf</t>
  </si>
  <si>
    <t>komia polkka,, Kauhajoelta</t>
  </si>
  <si>
    <t>joraava orava</t>
  </si>
  <si>
    <t>sottiisipotpuri</t>
  </si>
  <si>
    <t>masurkka, F-duuri masurkka, Kalvola</t>
  </si>
  <si>
    <t>grand squares</t>
  </si>
  <si>
    <t>Gyllir sjoinn</t>
  </si>
  <si>
    <t>rutistus - tango</t>
  </si>
  <si>
    <t>kesän maku, säv. Timo Vieru</t>
  </si>
  <si>
    <t>Koskisen Maijan mykava, Noormarkusta</t>
  </si>
  <si>
    <t>kutitus, Pomarkusta</t>
  </si>
  <si>
    <t>kökkö, Saarijärveltä</t>
  </si>
  <si>
    <t>Vrålkåda schottis, sav. Roger Tallroth</t>
  </si>
  <si>
    <t>Kaustisen Texas</t>
  </si>
  <si>
    <t>Ålle molle</t>
  </si>
  <si>
    <t>Antin Mikon polska</t>
  </si>
  <si>
    <t>pumpatrilli?</t>
  </si>
  <si>
    <t>menuetti + polska, Haudanmaa</t>
  </si>
  <si>
    <t>Savilampi workshop 2004</t>
  </si>
  <si>
    <t>grand squares = suuri neliö</t>
  </si>
  <si>
    <t>ringländer, Oviken, Jämtland</t>
  </si>
  <si>
    <t>väva vadmal</t>
  </si>
  <si>
    <t>oxdansen</t>
  </si>
  <si>
    <t>mitä sinä ainiansa</t>
  </si>
  <si>
    <t>trykki</t>
  </si>
  <si>
    <t>Penttilän sillalla</t>
  </si>
  <si>
    <t>Karjalaisen katrilli</t>
  </si>
  <si>
    <t>Setä Hermannin valssi</t>
  </si>
  <si>
    <t>ankeliini</t>
  </si>
  <si>
    <t>Engelska trippen, Nagu</t>
  </si>
  <si>
    <t>Hilda's schottis, Tornedalen</t>
  </si>
  <si>
    <t>katrilli Šoksusta</t>
  </si>
  <si>
    <t>kaulapolka, Karleby</t>
  </si>
  <si>
    <t>kiertuli</t>
  </si>
  <si>
    <t>menuett med polska fr Kimito</t>
  </si>
  <si>
    <t>spinn, spinn</t>
  </si>
  <si>
    <t>kehruvalssi</t>
  </si>
  <si>
    <t>tumala</t>
  </si>
  <si>
    <t>tuulistullaa</t>
  </si>
  <si>
    <t>musik: nauhapolkka</t>
  </si>
  <si>
    <t>schottis, efter fadern</t>
  </si>
  <si>
    <t>Tanhukurssi '87 p.</t>
  </si>
  <si>
    <t>Tanhukurssi '87 p. 40</t>
  </si>
  <si>
    <t>Tanhukurssi '87 p. 41</t>
  </si>
  <si>
    <t>Tanhukurssi '87 p. 42</t>
  </si>
  <si>
    <t>Tanhukurssi '87 p. 43</t>
  </si>
  <si>
    <t>Tanhukurssi '87 p. 44</t>
  </si>
  <si>
    <t>Skvaller Ulla, Kimito, Åboland</t>
  </si>
  <si>
    <t>Tanhukurssi '87 p. 45</t>
  </si>
  <si>
    <t>polska 'Pompelin', Solf</t>
  </si>
  <si>
    <t>Tanhukurssi '87 p. 46</t>
  </si>
  <si>
    <t>Tanhukurssi '87 p. 47</t>
  </si>
  <si>
    <t>Tanhukurssi '87 p. 48</t>
  </si>
  <si>
    <t>kaklakisa</t>
  </si>
  <si>
    <t>Tanhukurssi '87 p. 49</t>
  </si>
  <si>
    <t>Tanhukurssi '87 p. 50</t>
  </si>
  <si>
    <t>Tanhukurssi '87 p. 51</t>
  </si>
  <si>
    <t>Tanhukurssi '87 p. 52</t>
  </si>
  <si>
    <t>Tanhukurssi '87 p. 53</t>
  </si>
  <si>
    <t>Tanhukurssi '87 p. 54</t>
  </si>
  <si>
    <t>Teini-poloneesi</t>
  </si>
  <si>
    <t>Melkko/Seuratansseja p.13</t>
  </si>
  <si>
    <t>jenkka</t>
  </si>
  <si>
    <t>Melkko/Seuratansseja p.16</t>
  </si>
  <si>
    <t>jenkka-valjakko</t>
  </si>
  <si>
    <t>Melkko/Seuratansseja p.17</t>
  </si>
  <si>
    <t>polkkamasurkka</t>
  </si>
  <si>
    <t>Melkko/Seuratansseja p.19</t>
  </si>
  <si>
    <t>Oulun pojat</t>
  </si>
  <si>
    <t>Melkko/Seuratansseja p.20</t>
  </si>
  <si>
    <t>lyhyenläntä</t>
  </si>
  <si>
    <t>Melkko/Seuratansseja p.21</t>
  </si>
  <si>
    <t>koivujen alle</t>
  </si>
  <si>
    <t>Melkko/Seuratansseja p.22</t>
  </si>
  <si>
    <t>juoru</t>
  </si>
  <si>
    <t>Melkko/Seuratansseja p.23</t>
  </si>
  <si>
    <t>EE</t>
  </si>
  <si>
    <t>siiripolkka</t>
  </si>
  <si>
    <t>Melkko/Seuratansseja p.24</t>
  </si>
  <si>
    <t>Viron valssi</t>
  </si>
  <si>
    <t>Melkko/Seuratansseja p.25</t>
  </si>
  <si>
    <t>sepän tyttö</t>
  </si>
  <si>
    <t>Melkko/Seuratansseja p.26</t>
  </si>
  <si>
    <t>vanha ruotsalainen valssi</t>
  </si>
  <si>
    <t>Melkko/Seuratansseja p.28</t>
  </si>
  <si>
    <t>perhevalssi</t>
  </si>
  <si>
    <t>Melkko/Seuratansseja p.29</t>
  </si>
  <si>
    <t>Irlantilainen pesijätär - Irish washerwoman</t>
  </si>
  <si>
    <t>Melkko/Seuratansseja p.30</t>
  </si>
  <si>
    <t>Norjalainen polkka</t>
  </si>
  <si>
    <t>Melkko/Seuratansseja p.32</t>
  </si>
  <si>
    <t>Mikko-serkku - Feder Mikkel</t>
  </si>
  <si>
    <t>Melkko/Seuratansseja p.33</t>
  </si>
  <si>
    <t>ruutuässä - ruder es</t>
  </si>
  <si>
    <t>Melkko/Seuratansseja p.34</t>
  </si>
  <si>
    <t>familie sekstur</t>
  </si>
  <si>
    <t>Melkko/Seuratansseja p.36</t>
  </si>
  <si>
    <t>suutarin tanhu</t>
  </si>
  <si>
    <t>Melkko/Seuratansseja p.37</t>
  </si>
  <si>
    <t>Sveitsiläinen polkka</t>
  </si>
  <si>
    <t>Melkko/Seuratansseja p.38</t>
  </si>
  <si>
    <t>velikulta</t>
  </si>
  <si>
    <t>Melkko/Seuratansseja p.40</t>
  </si>
  <si>
    <t>tampet</t>
  </si>
  <si>
    <t>Melkko/Seuratansseja p.42</t>
  </si>
  <si>
    <t>Sveitsiläinen masurkka</t>
  </si>
  <si>
    <t>Melkko/Seuratansseja p.45</t>
  </si>
  <si>
    <t>Dunkirkin kellonsoitto</t>
  </si>
  <si>
    <t>Melkko/Seuratansseja p.46</t>
  </si>
  <si>
    <t>Bonjour, Mademoiselle</t>
  </si>
  <si>
    <t>Melkko/Seuratansseja p.48</t>
  </si>
  <si>
    <t>myllärin tyttö</t>
  </si>
  <si>
    <t>Melkko/Seuratansseja p.49</t>
  </si>
  <si>
    <t>kuuma papumuhennos</t>
  </si>
  <si>
    <t>Melkko/Seuratansseja p.50</t>
  </si>
  <si>
    <t>kalvelis</t>
  </si>
  <si>
    <t>Melkko/Seuratansseja p.52</t>
  </si>
  <si>
    <t>czebogar</t>
  </si>
  <si>
    <t>Melkko/Seuratansseja p.54</t>
  </si>
  <si>
    <t>kolo</t>
  </si>
  <si>
    <t>Melkko/Seuratansseja p.56</t>
  </si>
  <si>
    <t>kolo (Rukavica)</t>
  </si>
  <si>
    <t>Melkko/Seuratansseja p.57</t>
  </si>
  <si>
    <t>troika</t>
  </si>
  <si>
    <t>Melkko/Seuratansseja p.58</t>
  </si>
  <si>
    <t>dratenicek</t>
  </si>
  <si>
    <t>Melkko/Seuratansseja p.60</t>
  </si>
  <si>
    <t>zahradnik</t>
  </si>
  <si>
    <t>Melkko/Seuratansseja p.61</t>
  </si>
  <si>
    <t>la raspa</t>
  </si>
  <si>
    <t>Melkko/Seuratansseja p.62</t>
  </si>
  <si>
    <t>Hei, työhön!</t>
  </si>
  <si>
    <t>Melkko/Seuratansseja p.64</t>
  </si>
  <si>
    <t>patty-cake polkka</t>
  </si>
  <si>
    <t>Melkko/Seuratansseja p.65</t>
  </si>
  <si>
    <t>Oh, Susanna</t>
  </si>
  <si>
    <t>Melkko/Seuratansseja p.66</t>
  </si>
  <si>
    <t>rekiretki</t>
  </si>
  <si>
    <t>Melkko/Seuratansseja p.68</t>
  </si>
  <si>
    <t>ruskeasilmälainen Maija</t>
  </si>
  <si>
    <t>Melkko/Seuratansseja p.70</t>
  </si>
  <si>
    <t>Kreuz-polkka</t>
  </si>
  <si>
    <t>Melkko/Seuratansseja p.72</t>
  </si>
  <si>
    <t>Melkko/Seuratansseja p.73</t>
  </si>
  <si>
    <t>pas d'Espagne</t>
  </si>
  <si>
    <t>pompadour</t>
  </si>
  <si>
    <t>Melkko/Seuratansseja p.76</t>
  </si>
  <si>
    <t>la chaconne</t>
  </si>
  <si>
    <t>Melkko/Seuratansseja p.77</t>
  </si>
  <si>
    <t>pas des patineurs</t>
  </si>
  <si>
    <t>Melkko/Seuratansseja p.78</t>
  </si>
  <si>
    <t>krakoviak</t>
  </si>
  <si>
    <t>Melkko/Seuratansseja p.79</t>
  </si>
  <si>
    <t>wengerka</t>
  </si>
  <si>
    <t>Melkko/Seuratansseja p.80</t>
  </si>
  <si>
    <t>pas de quatre</t>
  </si>
  <si>
    <t>Melkko/Seuratansseja p.82</t>
  </si>
  <si>
    <t>Wienervalssi</t>
  </si>
  <si>
    <t>Melkko/Seuratansseja p.83</t>
  </si>
  <si>
    <t>Bitte mand I knibe</t>
  </si>
  <si>
    <t>FR</t>
  </si>
  <si>
    <t>Bonjour Mademoiselle</t>
  </si>
  <si>
    <t>HU</t>
  </si>
  <si>
    <t>Csebogar</t>
  </si>
  <si>
    <t>CZ</t>
  </si>
  <si>
    <t>Doublevska elitsekkiläinen polkka</t>
  </si>
  <si>
    <t>Dratenicek</t>
  </si>
  <si>
    <t>BE</t>
  </si>
  <si>
    <t>GB</t>
  </si>
  <si>
    <t>Englantilainen  rivitanssi</t>
  </si>
  <si>
    <t>Familie sekstur</t>
  </si>
  <si>
    <t>Hamborg sekstur</t>
  </si>
  <si>
    <t>IL</t>
  </si>
  <si>
    <t>Harmokikka</t>
  </si>
  <si>
    <t>Juoru</t>
  </si>
  <si>
    <t>Kalvelis</t>
  </si>
  <si>
    <t>Kerenski</t>
  </si>
  <si>
    <t>Koivujen alle …</t>
  </si>
  <si>
    <t>Kolo</t>
  </si>
  <si>
    <t>Kolo (Rukavica)</t>
  </si>
  <si>
    <t>Kuma papumuhennos</t>
  </si>
  <si>
    <t>MX</t>
  </si>
  <si>
    <t>raspa, La</t>
  </si>
  <si>
    <t>Lambeth walk</t>
  </si>
  <si>
    <t>Lyhyenläntä</t>
  </si>
  <si>
    <t>Meksikolainen valssi</t>
  </si>
  <si>
    <t>Metsästäjän marssi</t>
  </si>
  <si>
    <t>Myllärin tyttö</t>
  </si>
  <si>
    <t>NO</t>
  </si>
  <si>
    <t>Oh Susanna</t>
  </si>
  <si>
    <t>Pariisin polkka - pariserpolka</t>
  </si>
  <si>
    <t>Rekiretki  - Jingle bells</t>
  </si>
  <si>
    <t>Ruutuässä - Ruder Es</t>
  </si>
  <si>
    <t>Siiripolkka</t>
  </si>
  <si>
    <t>Skotten</t>
  </si>
  <si>
    <t>Stockholms schottis</t>
  </si>
  <si>
    <t>Suutarin tanhu - skomagerstykket</t>
  </si>
  <si>
    <t>CH</t>
  </si>
  <si>
    <t>Sveitseläinen masurkka</t>
  </si>
  <si>
    <t>Sveitseläinen polkka</t>
  </si>
  <si>
    <t>DE</t>
  </si>
  <si>
    <t xml:space="preserve">Tampet </t>
  </si>
  <si>
    <t>RU</t>
  </si>
  <si>
    <t>Troika</t>
  </si>
  <si>
    <t>Velikulta</t>
  </si>
  <si>
    <t>Zahradnik</t>
  </si>
  <si>
    <t>Mäkelä et al/Seura- ja juhlatansseja - nuotisto. 2012 p. 5</t>
  </si>
  <si>
    <t>Mäkelä et al/Seura- ja juhlatansseja - nuotisto. 2012 p. 6</t>
  </si>
  <si>
    <t>Mäkelä et al/Seura- ja juhlatansseja - nuotisto. 2012 p. 7</t>
  </si>
  <si>
    <t>Mäkelä et al/Seura- ja juhlatansseja - nuotisto. 2012 p. 8</t>
  </si>
  <si>
    <t>Mäkelä et al/Seura- ja juhlatansseja - nuotisto. 2012 p. 9</t>
  </si>
  <si>
    <t>Mäkelä et al/Seura- ja juhlatansseja - nuotisto. 2012 p. 17</t>
  </si>
  <si>
    <t>Mäkelä et al/Seura- ja juhlatansseja - nuotisto. 2012 p. 18</t>
  </si>
  <si>
    <t>Mäkelä et al/Seura- ja juhlatansseja - nuotisto. 2012 p. 19</t>
  </si>
  <si>
    <t>Mäkelä et al/Seura- ja juhlatansseja - nuotisto. 2012 p. 20</t>
  </si>
  <si>
    <t>Mäkelä et al/Seura- ja juhlatansseja - nuotisto. 2012 p. 21</t>
  </si>
  <si>
    <t>Mäkelä et al/Seura- ja juhlatansseja - nuotisto. 2012 p. 22</t>
  </si>
  <si>
    <t>Mäkelä et al/Seura- ja juhlatansseja - nuotisto. 2012 p. 23</t>
  </si>
  <si>
    <t>Mäkelä et al/Seura- ja juhlatansseja - nuotisto. 2012 p. 24</t>
  </si>
  <si>
    <t>Mäkelä et al/Seura- ja juhlatansseja - nuotisto. 2012 p. 25</t>
  </si>
  <si>
    <t>Mäkelä et al/Seura- ja juhlatansseja - nuotisto. 2012 p. 26</t>
  </si>
  <si>
    <t>Mäkelä et al/Seura- ja juhlatansseja - nuotisto. 2012 p. 27</t>
  </si>
  <si>
    <t>Mäkelä et al/Seura- ja juhlatansseja - nuotisto. 2012 p. 28</t>
  </si>
  <si>
    <t>Mäkelä et al/Seura- ja juhlatansseja - nuotisto. 2012 p. 30</t>
  </si>
  <si>
    <t>Mäkelä et al/Seura- ja juhlatansseja - nuotisto. 2012 p. 31</t>
  </si>
  <si>
    <t>Mäkelä et al/Seura- ja juhlatansseja - nuotisto. 2012 p. 32</t>
  </si>
  <si>
    <t>Mäkelä et al/Seura- ja juhlatansseja - nuotisto. 2012 p. 33</t>
  </si>
  <si>
    <t>Mäkelä et al/Seura- ja juhlatansseja - nuotisto. 2012 p. 35</t>
  </si>
  <si>
    <t>Mäkelä et al/Seura- ja juhlatansseja - nuotisto. 2012 p. 36</t>
  </si>
  <si>
    <t>Mäkelä et al/Seura- ja juhlatansseja - nuotisto. 2012 p. 37</t>
  </si>
  <si>
    <t>Mäkelä et al/Seura- ja juhlatansseja - nuotisto. 2012 p. 38</t>
  </si>
  <si>
    <t>Mäkelä et al/Seura- ja juhlatansseja - nuotisto. 2012 p. 39</t>
  </si>
  <si>
    <t>Mäkelä et al/Seura- ja juhlatansseja - nuotisto. 2012 p. 40</t>
  </si>
  <si>
    <t>Mäkelä et al/Seura- ja juhlatansseja - nuotisto. 2012 p. 41</t>
  </si>
  <si>
    <t>Mäkelä et al/Seura- ja juhlatansseja - nuotisto. 2012 p. 42</t>
  </si>
  <si>
    <t>Mäkelä et al/Seura- ja juhlatansseja - nuotisto. 2012 p. 43</t>
  </si>
  <si>
    <t>Mäkelä et al/Seura- ja juhlatansseja - nuotisto. 2012 p. 44</t>
  </si>
  <si>
    <t>Mäkelä et al/Seura- ja juhlatansseja - nuotisto. 2012 p. 45</t>
  </si>
  <si>
    <t>Mäkelä et al/Seura- ja juhlatansseja - nuotisto. 2012 p. 46</t>
  </si>
  <si>
    <t>Mäkelä et al/Seura- ja juhlatansseja - nuotisto. 2012 p. 47</t>
  </si>
  <si>
    <t>Franseesi</t>
  </si>
  <si>
    <t>Mäkelä et al/Seura- ja juhlatansseja - nuotisto. 2012 p. 10-16</t>
  </si>
  <si>
    <t>historiallinen polkka</t>
  </si>
  <si>
    <t>Kehruuvalssi - Mignon</t>
  </si>
  <si>
    <t>Kikapoo</t>
  </si>
  <si>
    <t>Kotiljonki</t>
  </si>
  <si>
    <t>Krakoviak</t>
  </si>
  <si>
    <t>chaconne, la</t>
  </si>
  <si>
    <t>Ländler</t>
  </si>
  <si>
    <t>Mäkelä et al/Seura- ja juhlatansseja - nuotisto. 2012 p. 29-30</t>
  </si>
  <si>
    <t>Mäkelä et al/Seura- ja juhlatansseja - nuotisto. 2012 p. 34-35</t>
  </si>
  <si>
    <t>poloneesi</t>
  </si>
  <si>
    <t>vanha valssi</t>
  </si>
  <si>
    <t>Wengerka</t>
  </si>
  <si>
    <t>FFF/Hefte III, nr. 30 </t>
  </si>
  <si>
    <t>BG</t>
  </si>
  <si>
    <t>FI - Inkeri</t>
  </si>
  <si>
    <t>FI - Karjala</t>
  </si>
  <si>
    <t>GE</t>
  </si>
  <si>
    <t>PT</t>
  </si>
  <si>
    <t>GB-Skot</t>
  </si>
  <si>
    <t>SN</t>
  </si>
  <si>
    <t>ES</t>
  </si>
  <si>
    <t>SY</t>
  </si>
  <si>
    <t>Jugo</t>
  </si>
  <si>
    <t>LT</t>
  </si>
  <si>
    <t>kasatšok, see also kazazok</t>
  </si>
  <si>
    <t>kiperä, Prääsä</t>
  </si>
  <si>
    <t>piiripolkka, Viipurista</t>
  </si>
  <si>
    <t>Talonpojantanssi, Jyskyjärvi</t>
  </si>
  <si>
    <t>zvietrit</t>
  </si>
  <si>
    <t>Suomela, John W. for FinnFest 2013</t>
  </si>
  <si>
    <t>kyttanvals</t>
  </si>
  <si>
    <t>Pönkkö Mattas slätvals, efter Anders Portin</t>
  </si>
  <si>
    <t>Pönkkö Mattas slätvals, efter Anders Portin,  Österbotten</t>
  </si>
  <si>
    <t>549 - vals, efter Karl Wäst, Replot</t>
  </si>
  <si>
    <t>Andersson, Otto</t>
  </si>
  <si>
    <t>menuett, Munsala</t>
  </si>
  <si>
    <t>Anderson&amp;Dahlström/VIA2 Yngre dansmelodier:nr 44</t>
  </si>
  <si>
    <t>slätvals, Österbotnisk purpuri [tur 3]</t>
  </si>
  <si>
    <t>slätvals, Pönkkö Mattas slätvalsn, [efter] Anders Portin</t>
  </si>
  <si>
    <t>Brage/45 folkdanser II dansmelodier nr. 45d</t>
  </si>
  <si>
    <t>menuet, Oravais</t>
  </si>
  <si>
    <t>mellem kagel og æ væg, Thy</t>
  </si>
  <si>
    <t>Musik och människor: folkmusik .. Kristinestadsnejden nr  29, 37, 38, 39, 60</t>
  </si>
  <si>
    <t>nuotanrepiäinen</t>
  </si>
  <si>
    <t>Pelimannisävelmiä Ikaalisista ja Pohjois-Satakunnasta</t>
  </si>
  <si>
    <t>https://bin.yhdistysavain.fi/1606789/cg96TsYE8oKD9ZtkqiDX0WeuQZ/Kansanmusiikki%20kiertoon%20-nuottikokoelma.pdf</t>
  </si>
  <si>
    <t>https://ia904700.us.archive.org/10/items/in.ernet.dli.2015.151997/2015.151997.Singing-Games-And-Folk-Dances_text.pdf</t>
  </si>
  <si>
    <t>Lotte walked</t>
  </si>
  <si>
    <t>Lotte gik/Lottes død</t>
  </si>
  <si>
    <t>Seven maids in a ring</t>
  </si>
  <si>
    <t>Tyv ja tyv</t>
  </si>
  <si>
    <t>A thief</t>
  </si>
  <si>
    <t>Do you like me</t>
  </si>
  <si>
    <t>Gamla toza</t>
  </si>
  <si>
    <t>Old Susanna</t>
  </si>
  <si>
    <t>Gustaf's skaal</t>
  </si>
  <si>
    <t>Gustaf's toast</t>
  </si>
  <si>
    <t>Shoemaker</t>
  </si>
  <si>
    <t>The fire shines bright</t>
  </si>
  <si>
    <t>Today's the first of May</t>
  </si>
  <si>
    <t>Family game</t>
  </si>
  <si>
    <t>The fiddler</t>
  </si>
  <si>
    <t>DK/NO</t>
  </si>
  <si>
    <t>Weaving</t>
  </si>
  <si>
    <t>Napoleon</t>
  </si>
  <si>
    <t>The meadow is mowed</t>
  </si>
  <si>
    <t>Marken aer mejet</t>
  </si>
  <si>
    <t>When I was a youth</t>
  </si>
  <si>
    <t>Roselil</t>
  </si>
  <si>
    <t>Roselil og hendes moder</t>
  </si>
  <si>
    <t>Trallen</t>
  </si>
  <si>
    <t>Good-day</t>
  </si>
  <si>
    <t>Paul and the chickens</t>
  </si>
  <si>
    <t>Poul sine høns</t>
  </si>
  <si>
    <t>Tantoli</t>
  </si>
  <si>
    <t>Cut the oats</t>
  </si>
  <si>
    <t>Skære havre</t>
  </si>
  <si>
    <t>Seven jumps</t>
  </si>
  <si>
    <t>Æ skjødstrupper/Skødstrupturen, Vendsyssel</t>
  </si>
  <si>
    <t>Little man in a fix</t>
  </si>
  <si>
    <t>ace of diamonds</t>
  </si>
  <si>
    <t>ruder es, Randers</t>
  </si>
  <si>
    <t>the hatter</t>
  </si>
  <si>
    <t>hattemageren, Nordsjaelland</t>
  </si>
  <si>
    <t>Berlin kontra</t>
  </si>
  <si>
    <t>Berlinerkontra, Horsens</t>
  </si>
  <si>
    <t>totur, Himmerland</t>
  </si>
  <si>
    <t>two dance</t>
  </si>
  <si>
    <t>contra dance I</t>
  </si>
  <si>
    <t>six dance</t>
  </si>
  <si>
    <t>polka six dance</t>
  </si>
  <si>
    <t>polka sekstur, Himmerland</t>
  </si>
  <si>
    <t>contra dance II</t>
  </si>
  <si>
    <t>kontrasejre I, Slagelse</t>
  </si>
  <si>
    <t>kontrasejre II, Vendsyssel</t>
  </si>
  <si>
    <t>kontra otte, Agerskov</t>
  </si>
  <si>
    <t>contra eight</t>
  </si>
  <si>
    <t>Vesterbopolsk, Fredericia</t>
  </si>
  <si>
    <t>Vesterbopolsk</t>
  </si>
  <si>
    <t>Feder Mikkel I</t>
  </si>
  <si>
    <t>Feder Mikkel I, Himmerland</t>
  </si>
  <si>
    <t>The red cap</t>
  </si>
  <si>
    <t>den toppede høne (DHD)</t>
  </si>
  <si>
    <t>dobbelt kvadrille, Sønderborg</t>
  </si>
  <si>
    <t>double quadrille</t>
  </si>
  <si>
    <t>jodetur</t>
  </si>
  <si>
    <t>jødetur, Falster</t>
  </si>
  <si>
    <t>Swedish masquerade</t>
  </si>
  <si>
    <t>three dance, Vejle</t>
  </si>
  <si>
    <t>tretur, Vejle (?)</t>
  </si>
  <si>
    <t>Skomagerstykket/Først den ene vej</t>
  </si>
  <si>
    <t>Sju vackra flickor uti en ring, falleralla</t>
  </si>
  <si>
    <t>Kulla</t>
  </si>
  <si>
    <t>sekstur, Falster (?)</t>
  </si>
  <si>
    <r>
      <t>hura hura h</t>
    </r>
    <r>
      <rPr>
        <sz val="10"/>
        <color indexed="8"/>
        <rFont val="Calibri"/>
        <family val="2"/>
      </rPr>
      <t>äitä</t>
    </r>
  </si>
  <si>
    <r>
      <t>ryss</t>
    </r>
    <r>
      <rPr>
        <sz val="10"/>
        <color indexed="8"/>
        <rFont val="Calibri"/>
        <family val="2"/>
      </rPr>
      <t>ä</t>
    </r>
  </si>
  <si>
    <r>
      <t>Gustafs sk</t>
    </r>
    <r>
      <rPr>
        <sz val="10"/>
        <color indexed="8"/>
        <rFont val="Calibri"/>
        <family val="2"/>
      </rPr>
      <t>ål, Korpo</t>
    </r>
  </si>
  <si>
    <r>
      <t>knytn</t>
    </r>
    <r>
      <rPr>
        <sz val="10"/>
        <color indexed="8"/>
        <rFont val="Calibri"/>
        <family val="2"/>
      </rPr>
      <t>ävspolska, Åland</t>
    </r>
  </si>
  <si>
    <r>
      <t>angl</t>
    </r>
    <r>
      <rPr>
        <sz val="10"/>
        <color indexed="8"/>
        <rFont val="Calibri"/>
        <family val="2"/>
      </rPr>
      <t>äs, Lappträ</t>
    </r>
    <r>
      <rPr>
        <sz val="10"/>
        <color theme="1"/>
        <rFont val="Calibri"/>
        <family val="2"/>
        <scheme val="minor"/>
      </rPr>
      <t>sk</t>
    </r>
  </si>
  <si>
    <r>
      <t>kadrilj fr Peders</t>
    </r>
    <r>
      <rPr>
        <sz val="10"/>
        <color indexed="8"/>
        <rFont val="Calibri"/>
        <family val="2"/>
      </rPr>
      <t>öre</t>
    </r>
  </si>
  <si>
    <r>
      <t xml:space="preserve">gammalmodig </t>
    </r>
    <r>
      <rPr>
        <sz val="10"/>
        <color indexed="8"/>
        <rFont val="Calibri"/>
        <family val="2"/>
      </rPr>
      <t>åtta, Solf</t>
    </r>
  </si>
  <si>
    <r>
      <t>åtta man engel, Berg</t>
    </r>
    <r>
      <rPr>
        <sz val="10"/>
        <color indexed="8"/>
        <rFont val="Calibri"/>
        <family val="2"/>
      </rPr>
      <t>ö</t>
    </r>
  </si>
  <si>
    <r>
      <t>katrilli Suoj</t>
    </r>
    <r>
      <rPr>
        <sz val="10"/>
        <color indexed="8"/>
        <rFont val="Calibri"/>
        <family val="2"/>
      </rPr>
      <t>ärveltä</t>
    </r>
  </si>
  <si>
    <r>
      <t>katrilli Vuokkiniemest</t>
    </r>
    <r>
      <rPr>
        <sz val="10"/>
        <color indexed="8"/>
        <rFont val="Calibri"/>
        <family val="2"/>
      </rPr>
      <t>ä</t>
    </r>
    <r>
      <rPr>
        <sz val="10"/>
        <color theme="1"/>
        <rFont val="Calibri"/>
        <family val="2"/>
        <scheme val="minor"/>
      </rPr>
      <t xml:space="preserve"> (kasareikka)</t>
    </r>
  </si>
  <si>
    <r>
      <rPr>
        <sz val="10"/>
        <color indexed="8"/>
        <rFont val="Calibri"/>
        <family val="2"/>
      </rPr>
      <t>Š</t>
    </r>
    <r>
      <rPr>
        <sz val="10"/>
        <color theme="1"/>
        <rFont val="Calibri"/>
        <family val="2"/>
        <scheme val="minor"/>
      </rPr>
      <t>astjorkka</t>
    </r>
  </si>
  <si>
    <t>Tycker du om mig?</t>
  </si>
  <si>
    <t>Sisken, Himmerland - Og gå så</t>
  </si>
  <si>
    <t>? - not Go' jawten</t>
  </si>
  <si>
    <t>væve vadmal</t>
  </si>
  <si>
    <t>Der brænder en ild (se Thyregod p.69+)</t>
  </si>
  <si>
    <t>kulldansen (se Inez Mallander, pp 107-108)</t>
  </si>
  <si>
    <t>I dag är det första maj (se Inez Mallander, pp 83+)</t>
  </si>
  <si>
    <t>Pål på haugen/Pål sine høno</t>
  </si>
  <si>
    <t xml:space="preserve">F </t>
  </si>
  <si>
    <t>rosvosilla</t>
  </si>
  <si>
    <t>https://1585593.168.directo.fi/@Bin/73a2825776f8ffbfed7c1bc0d0c84a0e/1679493994/application/pdf/226478/2013_Laululeikit.pdf</t>
  </si>
  <si>
    <t>barndans, med noter</t>
  </si>
  <si>
    <t>tiipelis taapelis</t>
  </si>
  <si>
    <t>beredans</t>
  </si>
  <si>
    <t>possut ja siilit</t>
  </si>
  <si>
    <t>istun uunin päällä mä</t>
  </si>
  <si>
    <t>hevosenvaihto</t>
  </si>
  <si>
    <t>lintu lauloi oksalla huojuvalla</t>
  </si>
  <si>
    <t>ololonkos</t>
  </si>
  <si>
    <t>sulle annan kukkaset</t>
  </si>
  <si>
    <t>talvella</t>
  </si>
  <si>
    <t>Hollola</t>
  </si>
  <si>
    <t>FI-Karjala</t>
  </si>
  <si>
    <t>Katrilli Kiestinkistä</t>
  </si>
  <si>
    <t>https://www.karjalainennuorisoliitto.fi/@Bin/179291/AkkaKylvi_KultaisetPortit_Lyhdekisa_Nuotit.pdf</t>
  </si>
  <si>
    <t xml:space="preserve">Lyhde kisa </t>
  </si>
  <si>
    <t>Akka kylvi</t>
  </si>
  <si>
    <t>Kultaiset portit</t>
  </si>
  <si>
    <t>https://www.karjalainennuorisoliitto.fi/@Bin/179254/EiooMullaKolmeeSirppi%C3%A4_Nuotti.pdf</t>
  </si>
  <si>
    <t>Kävi  pukki tietä myöten</t>
  </si>
  <si>
    <t>Silmukkakisa</t>
  </si>
  <si>
    <t>Sun stiipeli staapeli</t>
  </si>
  <si>
    <t>https://www.karjalainennuorisoliitto.fi/@Bin/177189/Silmukkakisa_Nuotti.pdf</t>
  </si>
  <si>
    <t>https://www.karjalainennuorisoliitto.fi/@Bin/176963/StiipeliStaapeli_Nuotti.pdf</t>
  </si>
  <si>
    <t>https://1585593.168.directo.fi/@Bin/0241b4c3f09abb991286d19f54f75f42/1679519097/application/pdf/177160/PossutjaSiilit_Nuotti.pdf</t>
  </si>
  <si>
    <t>Possut ja siilit</t>
  </si>
  <si>
    <t>katrilli, Rantasalmi, Savo</t>
  </si>
  <si>
    <t>Pulkkinen/Suomalaisia kansantanhuja, 1947:nr 1</t>
  </si>
  <si>
    <t>rihmarulla, Rantasalmi, Savo</t>
  </si>
  <si>
    <t>Pulkkinen/Suomalaisia kansantanhuja, 1947:nr 2</t>
  </si>
  <si>
    <t>oikea kättä, Rantasalmi, Savo</t>
  </si>
  <si>
    <t>Pulkkinen/Suomalaisia kansantanhuja, 1947:nr 3</t>
  </si>
  <si>
    <t>vanha kulta, Rantasalmi, Savo</t>
  </si>
  <si>
    <t>Pulkkinen/Suomalaisia kansantanhuja, 1947:nr 4</t>
  </si>
  <si>
    <t>hyllytystä, Rantasalmi, Savo</t>
  </si>
  <si>
    <t>Pulkkinen/Suomalaisia kansantanhuja, 1947:nr 5</t>
  </si>
  <si>
    <t>kotterjolli, Rantasalmi, Savo</t>
  </si>
  <si>
    <t>Pulkkinen/Suomalaisia kansantanhuja, 1947:nr 6</t>
  </si>
  <si>
    <t>hempua, Rantasalmi, Savo</t>
  </si>
  <si>
    <t>Pulkkinen/Suomalaisia kansantanhuja, 1947:nr 7</t>
  </si>
  <si>
    <t>laukasta , Rantasalmi, Savo</t>
  </si>
  <si>
    <t>Pulkkinen/Suomalaisia kansantanhuja, 1947:nr 8</t>
  </si>
  <si>
    <t>Rantasalmen polska, Rantasalmi, Savo</t>
  </si>
  <si>
    <t>Pulkkinen/Suomalaisia kansantanhuja, 1947:nr 9</t>
  </si>
  <si>
    <t>ristikko eli ristikontra, Heinävesi, Savo</t>
  </si>
  <si>
    <t>Pulkkinen/Suomalaisia kansantanhuja, 1947:nr 10</t>
  </si>
  <si>
    <t>kiertuli, Heinävesi, Savo</t>
  </si>
  <si>
    <t>Pulkkinen/Suomalaisia kansantanhuja, 1947:nr 11</t>
  </si>
  <si>
    <t>toppari, Heinävesi, Savo</t>
  </si>
  <si>
    <t>Pulkkinen/Suomalaisia kansantanhuja, 1947:nr 12</t>
  </si>
  <si>
    <t>Rantasalmelaista, Heinävesi, Savo</t>
  </si>
  <si>
    <t>Pulkkinen/Suomalaisia kansantanhuja, 1947:nr 13</t>
  </si>
  <si>
    <t>Kunniallista hempua, Heinävesi, Savo</t>
  </si>
  <si>
    <t>Pulkkinen/Suomalaisia kansantanhuja, 1947:nr 14</t>
  </si>
  <si>
    <t>lintunen, Sääminki, Savo</t>
  </si>
  <si>
    <t>Pulkkinen/Suomalaisia kansantanhuja, 1947:nr 15</t>
  </si>
  <si>
    <t>Annu-Liisa, Sääminki, Savo</t>
  </si>
  <si>
    <t>Pulkkinen/Suomalaisia kansantanhuja, 1947:nr 16</t>
  </si>
  <si>
    <t>Pirunpojan polkka, Sääminki, Savo</t>
  </si>
  <si>
    <t>Pulkkinen/Suomalaisia kansantanhuja, 1947:nr 17</t>
  </si>
  <si>
    <t>neliniitistä, Sääminki, Savo</t>
  </si>
  <si>
    <t>Pulkkinen/Suomalaisia kansantanhuja, 1947:nr 18</t>
  </si>
  <si>
    <t>kierrokas, Savonranta, Savo</t>
  </si>
  <si>
    <t>Pulkkinen/Suomalaisia kansantanhuja, 1947:nr 19</t>
  </si>
  <si>
    <t>korsskatrilli, Savonranta, Savo</t>
  </si>
  <si>
    <t>Pulkkinen/Suomalaisia kansantanhuja, 1947:nr 20</t>
  </si>
  <si>
    <t>polska, Mäntyharju, Savo</t>
  </si>
  <si>
    <t>Pulkkinen/Suomalaisia kansantanhuja, 1947:nr 21</t>
  </si>
  <si>
    <t>korpin polska, Rautalampi, Häme</t>
  </si>
  <si>
    <t>Pulkkinen/Suomalaisia kansantanhuja, 1947:nr 22</t>
  </si>
  <si>
    <t>vanha piika, Rautalampi, Häme</t>
  </si>
  <si>
    <t>Pulkkinen/Suomalaisia kansantanhuja, 1947:nr 23</t>
  </si>
  <si>
    <t>valssikatrilli, Rautalampi, Häme</t>
  </si>
  <si>
    <t>Pulkkinen/Suomalaisia kansantanhuja, 1947:nr 24</t>
  </si>
  <si>
    <t>Penssarin enkeliska, Rautalampi, Häme</t>
  </si>
  <si>
    <t>Pulkkinen/Suomalaisia kansantanhuja, 1947:nr 25</t>
  </si>
  <si>
    <t>Hollolan polska eli hampuri, Rautalampi, Häme</t>
  </si>
  <si>
    <t>Pulkkinen/Suomalaisia kansantanhuja, 1947:nr 26</t>
  </si>
  <si>
    <t>pieni polska, Viitasaari,  Häme</t>
  </si>
  <si>
    <t>Pulkkinen/Suomalaisia kansantanhuja, 1947:nr 27</t>
  </si>
  <si>
    <t>mylläkkää I. poikamiesten mylläkkää, Viitasaari,  Häme</t>
  </si>
  <si>
    <t>Pulkkinen/Suomalaisia kansantanhuja, 1947:nr 28</t>
  </si>
  <si>
    <t>Samuli Puraista, Viitasaari,  Häme</t>
  </si>
  <si>
    <t>Pulkkinen/Suomalaisia kansantanhuja, 1947:nr 29</t>
  </si>
  <si>
    <t>kahvipannua, Viitasaari,  Häme</t>
  </si>
  <si>
    <t>Pulkkinen/Suomalaisia kansantanhuja, 1947:nr 30</t>
  </si>
  <si>
    <t>Penssarin enkeliska, Viitasaari,  Häme</t>
  </si>
  <si>
    <t>Pulkkinen/Suomalaisia kansantanhuja, 1947:nr 31</t>
  </si>
  <si>
    <t>talon likka, Viitasaari,  Häme</t>
  </si>
  <si>
    <t>Pulkkinen/Suomalaisia kansantanhuja, 1947:nr 32</t>
  </si>
  <si>
    <t>vallanpujari, Viitasaari,  Häme</t>
  </si>
  <si>
    <t>Pulkkinen/Suomalaisia kansantanhuja, 1947:nr 33</t>
  </si>
  <si>
    <t>hurjaa, Viitasaari,  Häme</t>
  </si>
  <si>
    <t>Pulkkinen/Suomalaisia kansantanhuja, 1947:nr 34</t>
  </si>
  <si>
    <t>Italialaista, Viitasaari,  Häme</t>
  </si>
  <si>
    <t>Pulkkinen/Suomalaisia kansantanhuja, 1947:nr 35</t>
  </si>
  <si>
    <t>Viiksekästä, Viitasaari,  Häme</t>
  </si>
  <si>
    <t>Pulkkinen/Suomalaisia kansantanhuja, 1947:nr 36</t>
  </si>
  <si>
    <t>oikeata kättä, Viitasaari,  Häme</t>
  </si>
  <si>
    <t>Pulkkinen/Suomalaisia kansantanhuja, 1947:nr 37</t>
  </si>
  <si>
    <t>Tanskan katrilli, Viitasaari,  Häme</t>
  </si>
  <si>
    <t>Pulkkinen/Suomalaisia kansantanhuja, 1947:nr 38</t>
  </si>
  <si>
    <t>pilkistystä, Viitasaari,  Häme</t>
  </si>
  <si>
    <t>Pulkkinen/Suomalaisia kansantanhuja, 1947:nr 39</t>
  </si>
  <si>
    <t>Jänisjahtia, Viitasaari,  Häme</t>
  </si>
  <si>
    <t>Pulkkinen/Suomalaisia kansantanhuja, 1947:nr 40</t>
  </si>
  <si>
    <t>Peuhan miinaa, Viitasaari,  Häme</t>
  </si>
  <si>
    <t>Pulkkinen/Suomalaisia kansantanhuja, 1947:nr 41</t>
  </si>
  <si>
    <t>neliö, (fyyrkantti), Askula, Uusimaa</t>
  </si>
  <si>
    <t>Pulkkinen/Suomalaisia kansantanhuja, 1947:nr 42</t>
  </si>
  <si>
    <t>Viipurin katrilli, Viipuri, Karelia</t>
  </si>
  <si>
    <t>Pulkkinen/Suomalaisia kansantanhuja, 1947:nr 43</t>
  </si>
  <si>
    <t>piiripolkka, Viipuri, Karelia</t>
  </si>
  <si>
    <t>Pulkkinen/Suomalaisia kansantanhuja, 1947:nr 44</t>
  </si>
  <si>
    <t>Sääkijärven sappu, Viipuri, Karelia</t>
  </si>
  <si>
    <t>Pulkkinen/Suomalaisia kansantanhuja, 1947:nr 45</t>
  </si>
  <si>
    <t>nauhapolkka, Kivennapa, Karelia</t>
  </si>
  <si>
    <t>Pulkkinen/Suomalaisia kansantanhuja, 1947:nr 46</t>
  </si>
  <si>
    <t>motora, Uusikirkko, Karelia</t>
  </si>
  <si>
    <t>Pulkkinen/Suomalaisia kansantanhuja, 1947:nr 47</t>
  </si>
  <si>
    <t>ristikontra, Sortavala, Karelia</t>
  </si>
  <si>
    <t>Pulkkinen/Suomalaisia kansantanhuja, 1947:nr 48</t>
  </si>
  <si>
    <t>maanitus, Suistamo, Karelia</t>
  </si>
  <si>
    <t>Pulkkinen/Suomalaisia kansantanhuja, 1947:nr 49</t>
  </si>
  <si>
    <t>Uhtuan katrilli, Vienan-Karjalan kisat</t>
  </si>
  <si>
    <t>Pulkkinen/Suomalaisia kansantanhuja, 1947:nr 50</t>
  </si>
  <si>
    <t>tuliluikka, Vienan-Karjalan kisat</t>
  </si>
  <si>
    <t>Pulkkinen/Suomalaisia kansantanhuja, 1947:nr 51</t>
  </si>
  <si>
    <t>humahus, Vienan-Karjalan kisat</t>
  </si>
  <si>
    <t>Pulkkinen/Suomalaisia kansantanhuja, 1947:nr 52</t>
  </si>
  <si>
    <t>kruuga, Vienan-Karjalan kisat</t>
  </si>
  <si>
    <t>Pulkkinen/Suomalaisia kansantanhuja, 1947:nr 53</t>
  </si>
  <si>
    <t>kapusta, Vienan-Karjalan kisat</t>
  </si>
  <si>
    <t>Pulkkinen/Suomalaisia kansantanhuja, 1947:nr 54</t>
  </si>
  <si>
    <t>lillee lailee, Pohjois-Inkerin leikkejä</t>
  </si>
  <si>
    <t>Pulkkinen/Suomalaisia kansantanhuja, 1947:nr 55</t>
  </si>
  <si>
    <t>tumala, Pohjois-Inkerin leikkejä</t>
  </si>
  <si>
    <t>Pulkkinen/Suomalaisia kansantanhuja, 1947:nr 56</t>
  </si>
  <si>
    <t>ristikko/ristikontra</t>
  </si>
  <si>
    <t>Ruotsin katrilli Viitasaari</t>
  </si>
  <si>
    <t>Sortavallan ristikontra</t>
  </si>
  <si>
    <t>Martinsson/Danser från Norrr-Västerbotten samt Finland:29</t>
  </si>
  <si>
    <t>vengerka/vindeliska</t>
  </si>
  <si>
    <t>Martinsson/Danser från Norrr-Västerbotten samt Finland:38</t>
  </si>
  <si>
    <t>Martinsson/Danser från Norrr-Västerbotten samt Finland:39</t>
  </si>
  <si>
    <t>Martinsson/Danser från Norrr-Västerbotten samt Finland:40</t>
  </si>
  <si>
    <t>Martinsson/Danser från Norrr-Västerbotten samt Finland:41</t>
  </si>
  <si>
    <t>Martinsson/Danser från Norrr-Västerbotten samt Finland:42</t>
  </si>
  <si>
    <t>sjustegarn, Rosvik</t>
  </si>
  <si>
    <t>käringträta, Jokkmokk</t>
  </si>
  <si>
    <t>stoppen, Jokkmokk</t>
  </si>
  <si>
    <t>Hilda's schottis, Boden</t>
  </si>
  <si>
    <t>Martinsson/Danser från Norrr-Västerbotten samt Finland:34</t>
  </si>
  <si>
    <t>Martinsson/Danser från Norrr-Västerbotten samt Finland:35</t>
  </si>
  <si>
    <t>Martinsson/Danser från Norrr-Västerbotten samt Finland:36</t>
  </si>
  <si>
    <t>Martinsson/Danser från Norrr-Västerbotten samt Finland:37</t>
  </si>
  <si>
    <t>Martinsson/Danser från Norrr-Västerbotten samt Finland:32</t>
  </si>
  <si>
    <t>Martinsson/Danser från Norrr-Västerbotten samt Finland:33</t>
  </si>
  <si>
    <t>https://www.folklivsarkivet.lu.se/fileadmin/user_upload/folklivsarkivet/Musiksamlingarna_webb/Dokument/Parm_3.pdf</t>
  </si>
  <si>
    <t>Folklivsarkivet, Lunds Univ.</t>
  </si>
  <si>
    <t>https://www.folklivsarkivet.lu.se/fileadmin/user_upload/folklivsarkivet/Musiksamlingarna_webb/Dokument/Parm_2.pdf</t>
  </si>
  <si>
    <t>http://www.stefanlinden.se/S/L/huvudtext_SKMEL.html</t>
  </si>
  <si>
    <t>Andersson, Nils/ Skånska melodier. 1895-1916</t>
  </si>
  <si>
    <t xml:space="preserve">Aa a haar spuer, dæ skuld' væ Lieg (Jydsk) </t>
  </si>
  <si>
    <t xml:space="preserve">Aa dær de vä°r ve Mienäet (Fyensk) </t>
  </si>
  <si>
    <t xml:space="preserve">Aarle om Morgenen Lærken hun sång </t>
  </si>
  <si>
    <t xml:space="preserve">Aase gik ad Stræde </t>
  </si>
  <si>
    <t xml:space="preserve">Agnete hun stander paa Holmegaards Bro </t>
  </si>
  <si>
    <t xml:space="preserve">Agnete gik ude paa Marken og græd </t>
  </si>
  <si>
    <t xml:space="preserve">Agnete sidder paa den eensomme Strand </t>
  </si>
  <si>
    <t xml:space="preserve">Agnete var uskyldig </t>
  </si>
  <si>
    <t xml:space="preserve">Ak Elskov, ak Elskov, hvi tvinger du mig </t>
  </si>
  <si>
    <t xml:space="preserve">Algreven blæser i gyldne Luur </t>
  </si>
  <si>
    <t xml:space="preserve">Alverdens Skaber mild og blid </t>
  </si>
  <si>
    <t xml:space="preserve">Amager-Dandse </t>
  </si>
  <si>
    <t xml:space="preserve">Åsa gekk um stræti (Islandsk) </t>
  </si>
  <si>
    <t xml:space="preserve">A sku just te Mærken drav (Jydsk) </t>
  </si>
  <si>
    <t xml:space="preserve">Burmand holder i Felten ud </t>
  </si>
  <si>
    <t xml:space="preserve">Da Bonden han vilde ad Skoven gaae </t>
  </si>
  <si>
    <t xml:space="preserve">Dands fra Turø </t>
  </si>
  <si>
    <t xml:space="preserve">Dankonning han lader en Havfrue gribe </t>
  </si>
  <si>
    <t xml:space="preserve">Dankonning og Herr Asbjørn Snare </t>
  </si>
  <si>
    <t xml:space="preserve">Datter spurgte sin Moder </t>
  </si>
  <si>
    <t xml:space="preserve">De legte Guldtavel ved breden Bord </t>
  </si>
  <si>
    <t xml:space="preserve">Den første Kjærlighed den kommer jo fra Hjertet </t>
  </si>
  <si>
    <t xml:space="preserve">Den Jomfru gik i Rosenslund </t>
  </si>
  <si>
    <t xml:space="preserve">Den Ridder han havde skjøn Jomfru saa kjær </t>
  </si>
  <si>
    <t xml:space="preserve">Den So og den Skræddere </t>
  </si>
  <si>
    <t xml:space="preserve">Den toppede Høne" </t>
  </si>
  <si>
    <t xml:space="preserve">Der boede en Frue alt under en Ø </t>
  </si>
  <si>
    <t xml:space="preserve">Der boer en Jarl i Engeland </t>
  </si>
  <si>
    <t xml:space="preserve">Der boede en Mand ved Sønderbro </t>
  </si>
  <si>
    <t xml:space="preserve">De regner aa de blæser (Jydsk) </t>
  </si>
  <si>
    <t xml:space="preserve">Der gaaer Dands i Borgegaard </t>
  </si>
  <si>
    <t xml:space="preserve">Der gaaer Dands paa Riber Gade </t>
  </si>
  <si>
    <t xml:space="preserve">Der gaaer Dands paa Tofte </t>
  </si>
  <si>
    <t xml:space="preserve">Der kom en Prinds fra Engeland </t>
  </si>
  <si>
    <t xml:space="preserve">Der rider en skjøn Ridder at jage en Hind </t>
  </si>
  <si>
    <t xml:space="preserve">Der sad to Fruer og virkede Guld </t>
  </si>
  <si>
    <t xml:space="preserve">Der stode tre Ska!ke og tænkte et Raad </t>
  </si>
  <si>
    <t xml:space="preserve">Der var engang en Ridder, en Ridders Søn </t>
  </si>
  <si>
    <t xml:space="preserve">Der var to ædele Kongebørn </t>
  </si>
  <si>
    <t xml:space="preserve">Det er den største Sorg </t>
  </si>
  <si>
    <t xml:space="preserve">Det haver saa nyligen regnet </t>
  </si>
  <si>
    <t xml:space="preserve">Det var en Lørdag-Aften </t>
  </si>
  <si>
    <t xml:space="preserve">Det var en Torsdag-Aſten </t>
  </si>
  <si>
    <t xml:space="preserve">Det var Greve Herr Guncelin </t>
  </si>
  <si>
    <t xml:space="preserve">Det var høien Bermer Rise </t>
  </si>
  <si>
    <t xml:space="preserve">Det var Oluf Strangesøn </t>
  </si>
  <si>
    <t xml:space="preserve">Det var Ridder Herr Aage </t>
  </si>
  <si>
    <t xml:space="preserve">Det var sig liden Engel </t>
  </si>
  <si>
    <t xml:space="preserve">Det var ungen Ulf van Jern </t>
  </si>
  <si>
    <t xml:space="preserve">De vare syv og syvsindstyve </t>
  </si>
  <si>
    <t xml:space="preserve">Dronning Dagmar ligger i Ribe syg </t>
  </si>
  <si>
    <t xml:space="preserve">Eg veit eina rimuna (Færøisk) </t>
  </si>
  <si>
    <t xml:space="preserve">Ege to jeg skued staae alene </t>
  </si>
  <si>
    <t xml:space="preserve">Eikur så eg að tvær saman stóðu (Islandsk) </t>
  </si>
  <si>
    <t xml:space="preserve">Einum unna' eg manninum (Islandsk) </t>
  </si>
  <si>
    <t xml:space="preserve">En eenig Fugl udi sit Buur </t>
  </si>
  <si>
    <t xml:space="preserve">En stjerneklar Aften i Roligheds Lund </t>
  </si>
  <si>
    <t xml:space="preserve">En sørgelig Vise jeg haver opsat </t>
  </si>
  <si>
    <t xml:space="preserve">En Vise jeg nu skrive vil </t>
  </si>
  <si>
    <t xml:space="preserve">En Vise vil jeg skrive alt om min Ungdomstid </t>
  </si>
  <si>
    <t xml:space="preserve">En yndig og frydefuld Sommerstid </t>
  </si>
  <si>
    <t xml:space="preserve">Er Adam da af Blaar </t>
  </si>
  <si>
    <t xml:space="preserve">Femtuur </t>
  </si>
  <si>
    <t xml:space="preserve">Fiirtuur </t>
  </si>
  <si>
    <t xml:space="preserve">Forðumtið einn brjótur brands (Islandsk) </t>
  </si>
  <si>
    <t xml:space="preserve">Fordumstid en Riddersmand </t>
  </si>
  <si>
    <t xml:space="preserve">Forkeert </t>
  </si>
  <si>
    <t xml:space="preserve">Først kommer Offer </t>
  </si>
  <si>
    <t xml:space="preserve">Gaaer jeg udi Skoven, paa Mark og i Enge </t>
  </si>
  <si>
    <t xml:space="preserve">Gamle Else </t>
  </si>
  <si>
    <t xml:space="preserve">Gammel jydsk Dands </t>
  </si>
  <si>
    <t xml:space="preserve">God Aften, kjære Ven </t>
  </si>
  <si>
    <t xml:space="preserve">God Aften, min Pige </t>
  </si>
  <si>
    <t xml:space="preserve">God Aften, skal vi samles her </t>
  </si>
  <si>
    <t xml:space="preserve">God Dag, god Dag, kjær Fostermoder min </t>
  </si>
  <si>
    <t xml:space="preserve">Go Javten, go Javten (Jydsk) </t>
  </si>
  <si>
    <t xml:space="preserve">Grila hun til Gægis' Høi kommen er </t>
  </si>
  <si>
    <t xml:space="preserve">Grimmer han gaaer paa Gulvet </t>
  </si>
  <si>
    <t xml:space="preserve">Gud vidne skal i Himmelen </t>
  </si>
  <si>
    <t xml:space="preserve">Guldeieren han er hjemme hos dig </t>
  </si>
  <si>
    <t xml:space="preserve">Han Henrik skuld a Landet far" (Slesvigsk) </t>
  </si>
  <si>
    <t xml:space="preserve">Hav Tak, kjære Moder, for Gaven, I gav </t>
  </si>
  <si>
    <t xml:space="preserve">Hei, lille Jon, du ska op te di Douer (Jydsk) </t>
  </si>
  <si>
    <t xml:space="preserve">Her er kommen Hoffin </t>
  </si>
  <si>
    <t xml:space="preserve">Herr Adelbrand han rider til Lenelilles Gaard </t>
  </si>
  <si>
    <t xml:space="preserve">Herr Lave han red sig under Ø </t>
  </si>
  <si>
    <t xml:space="preserve">Herr Oluf rider saa vide </t>
  </si>
  <si>
    <t xml:space="preserve">Herr Peder han eier en Datter saa rig </t>
  </si>
  <si>
    <t xml:space="preserve">Herr Peder han havde en Datter saa væn </t>
  </si>
  <si>
    <t xml:space="preserve">Herr Peder og liden Kirstin sadde over Bord </t>
  </si>
  <si>
    <t xml:space="preserve">Herr Thor han boer sæ derude ved Aa (Slesvigsk) </t>
  </si>
  <si>
    <t xml:space="preserve">Herr Tønne han rider af Alsø ud </t>
  </si>
  <si>
    <t xml:space="preserve">Hertug Frydenborg taler til liden Kirstin </t>
  </si>
  <si>
    <t xml:space="preserve">Hjemm' i min Faders Stenestouv (Slesvigsk) </t>
  </si>
  <si>
    <t xml:space="preserve">Hjer er kominn Grila á Gægis hól (Islandsk) </t>
  </si>
  <si>
    <t xml:space="preserve">Hjer er kominn Hoffinn (Islandsk) </t>
  </si>
  <si>
    <t xml:space="preserve">Hrafninn flygur um aptaninn (Islandsk) </t>
  </si>
  <si>
    <t xml:space="preserve">Hvad er der i det Kloster at see </t>
  </si>
  <si>
    <t xml:space="preserve">Hvad vindes paa Verdens det vildsomme Hav </t>
  </si>
  <si>
    <t xml:space="preserve">Hvor er du nu kommen fra </t>
  </si>
  <si>
    <t xml:space="preserve">Hvordan monne Græsset paa Jorden skulde groe </t>
  </si>
  <si>
    <t xml:space="preserve">Hør, du goden Ungersvend </t>
  </si>
  <si>
    <t xml:space="preserve">Ih see, god Dag, Peer Rasmussen </t>
  </si>
  <si>
    <t xml:space="preserve">I Skoven skulde være Gilde </t>
  </si>
  <si>
    <t xml:space="preserve">Ja Palle han boer i Vadmel By </t>
  </si>
  <si>
    <t xml:space="preserve">Jeg en Bondedreng </t>
  </si>
  <si>
    <t xml:space="preserve">Jeg er kun en fattig Pige </t>
  </si>
  <si>
    <t xml:space="preserve">Jeg gaaer i tusind Tanker </t>
  </si>
  <si>
    <t xml:space="preserve">Jeg gik mig op paa høie Bjerg </t>
  </si>
  <si>
    <t xml:space="preserve">Jeg gik mig ud en Sommerdag at høre </t>
  </si>
  <si>
    <t xml:space="preserve">Jeg gik mig ud i Rosenlund </t>
  </si>
  <si>
    <t xml:space="preserve">Jeg gik ud at see mig om </t>
  </si>
  <si>
    <t xml:space="preserve">Jeg kan see paa dine Øine </t>
  </si>
  <si>
    <t xml:space="preserve">Jeg lader mig skære en sortebruun Trøie </t>
  </si>
  <si>
    <t xml:space="preserve">Jeg lagde mit Hoved til Elvehøi </t>
  </si>
  <si>
    <t xml:space="preserve">Jeg saa ee"lig gik engang </t>
  </si>
  <si>
    <t xml:space="preserve">Jeg saae en Pige udi Drømme </t>
  </si>
  <si>
    <t xml:space="preserve">Jeg saae i Øster og jeg saae i Vester </t>
  </si>
  <si>
    <t xml:space="preserve">[Jeg seer et Lys i Østerland) </t>
  </si>
  <si>
    <t xml:space="preserve">Jeg stod mig høit paa Bjerget </t>
  </si>
  <si>
    <t xml:space="preserve">Jeg stod mig op paa høien Bjerg </t>
  </si>
  <si>
    <t xml:space="preserve">Jeg tjente mig udi Kongens Gaard </t>
  </si>
  <si>
    <t xml:space="preserve">Jeg tænkte paa Verden, jeg turde ikke ved </t>
  </si>
  <si>
    <t xml:space="preserve">Jeg var mig en liden Smaatøs </t>
  </si>
  <si>
    <t xml:space="preserve">Jeg veed mig et Kæmpekvad </t>
  </si>
  <si>
    <t xml:space="preserve">Jeg veed mig saa deilig en Urtegaard </t>
  </si>
  <si>
    <t xml:space="preserve">Jeg veed vel, hvor der stander et Slot </t>
  </si>
  <si>
    <t xml:space="preserve">Jeg vil ei, liden Kirsten skuld’ spørge til By </t>
  </si>
  <si>
    <t xml:space="preserve">Jeg vil sjunge om en Helt </t>
  </si>
  <si>
    <t xml:space="preserve">Jomfru Thorelille gaaer sig i Abildgaard </t>
  </si>
  <si>
    <t xml:space="preserve">Junker Jakob la'er sig en Kappe skære </t>
  </si>
  <si>
    <t xml:space="preserve">Katten ligger under Ovnen syg </t>
  </si>
  <si>
    <t xml:space="preserve">Kiæll'ngen kogte Mælk, og hun kogte Grød </t>
  </si>
  <si>
    <t xml:space="preserve">Kongen raa'er for Borgen </t>
  </si>
  <si>
    <t xml:space="preserve">Kongen spurgte Datter sin </t>
  </si>
  <si>
    <t xml:space="preserve">Kongens Søn af Engeland </t>
  </si>
  <si>
    <t xml:space="preserve">Kong Fredrik han sidder paa Koldinghuus </t>
  </si>
  <si>
    <t xml:space="preserve">Kong Hagbard og Herre Kong Sivard </t>
  </si>
  <si>
    <t xml:space="preserve">Konning Diderik sidder udi Bern </t>
  </si>
  <si>
    <t xml:space="preserve">Kyllinge-Sørens Dands </t>
  </si>
  <si>
    <t xml:space="preserve">Langelandsk Dands </t>
  </si>
  <si>
    <t xml:space="preserve">Langt udi Skoven laa et lille Bjerg </t>
  </si>
  <si>
    <t xml:space="preserve">Leonora Dronning i Barselnød </t>
  </si>
  <si>
    <t xml:space="preserve">Liden Ellen hun skulde til Gjæstebud gaae </t>
  </si>
  <si>
    <t xml:space="preserve">Liden Kirsten gik for sin kjær Moder at staae </t>
  </si>
  <si>
    <t xml:space="preserve">Liden Kirsten, liden Kirsten, træd i Dandsen med mig </t>
  </si>
  <si>
    <t xml:space="preserve">Liden Ole han gik for sin Søster at staae </t>
  </si>
  <si>
    <t xml:space="preserve">Loved jeg mig en Svend i Løn </t>
  </si>
  <si>
    <t xml:space="preserve">Marsk Stig han haver de Døttre to </t>
  </si>
  <si>
    <t xml:space="preserve">Melodier fra Randers-Egnen </t>
  </si>
  <si>
    <t xml:space="preserve">Mig lyster at sjunge </t>
  </si>
  <si>
    <t xml:space="preserve">Min Fader vil mig gifte i Aar </t>
  </si>
  <si>
    <t xml:space="preserve">Min Fa'er var en Bondenand </t>
  </si>
  <si>
    <t xml:space="preserve">Min kjære Moder, I sætter Eder ned </t>
  </si>
  <si>
    <t xml:space="preserve">Nu ville vi begynde en Vise paany </t>
  </si>
  <si>
    <t xml:space="preserve">CDg Bonden han ganger alt bag sin Plov </t>
  </si>
  <si>
    <t xml:space="preserve">Og der det blev Morgen </t>
  </si>
  <si>
    <t xml:space="preserve">Og der er ingen Ting, der kan flyve saa høit </t>
  </si>
  <si>
    <t xml:space="preserve">Og det var den unge Herr Pederssøn </t>
  </si>
  <si>
    <t xml:space="preserve">Og det var ungen Svennendal. </t>
  </si>
  <si>
    <t xml:space="preserve">Og hvor har du været saa længe </t>
  </si>
  <si>
    <t xml:space="preserve">Og hør du, lille Karen. og vil du være min </t>
  </si>
  <si>
    <t xml:space="preserve">Og jeg drog op ad Skandelborg Gaard (Jydsk) </t>
  </si>
  <si>
    <t xml:space="preserve">Og jeg gik ud, og jeg gik ind </t>
  </si>
  <si>
    <t xml:space="preserve">Og Manden han tager sin Kone i Favn </t>
  </si>
  <si>
    <t xml:space="preserve">Og nu rejser Palle til Norge </t>
  </si>
  <si>
    <t xml:space="preserve">Og Ole engang i Sinde fik </t>
  </si>
  <si>
    <t xml:space="preserve">Og vi sku til Gildes gade </t>
  </si>
  <si>
    <t xml:space="preserve">Ölafur reið med björgum fram (lslandsk) </t>
  </si>
  <si>
    <t xml:space="preserve">Olufa sidder i Kirken </t>
  </si>
  <si>
    <t xml:space="preserve">Oluf han red under Bjerget frem </t>
  </si>
  <si>
    <t xml:space="preserve">Oluf Konning og hans Broder </t>
  </si>
  <si>
    <t xml:space="preserve">Öluva sitür i kirkjuni (Færøisk) </t>
  </si>
  <si>
    <t xml:space="preserve">Om alle disse Bjerge vare af Guld </t>
  </si>
  <si>
    <t xml:space="preserve">Ottemands-Dandsen </t>
  </si>
  <si>
    <t xml:space="preserve">Paa Dovrefjeld i Norrig laa Kæmpeflokken bold </t>
  </si>
  <si>
    <t xml:space="preserve">Peer Svinedreng laa paa Bjerget og sang </t>
  </si>
  <si>
    <t xml:space="preserve">Ramund var sig en bedre Mand </t>
  </si>
  <si>
    <t xml:space="preserve">Ranild beder lægge Sadel paa Hest </t>
  </si>
  <si>
    <t xml:space="preserve">Ravnen han flyver om Aftenen </t>
  </si>
  <si>
    <t xml:space="preserve">Redselille slog Guldvæven saa hart </t>
  </si>
  <si>
    <t xml:space="preserve">Reeler </t>
  </si>
  <si>
    <t xml:space="preserve">Ribold var en Grevesøn </t>
  </si>
  <si>
    <t xml:space="preserve">Ridderen han lister til Jomfruens Buur </t>
  </si>
  <si>
    <t xml:space="preserve">Ridder Ole og hans Datter de sad over Bord </t>
  </si>
  <si>
    <t xml:space="preserve">Ridder Owen han red sig alt op under Ø </t>
  </si>
  <si>
    <t xml:space="preserve">Ridder Stig og Findal var Brødre baade </t>
  </si>
  <si>
    <t xml:space="preserve">Rundtenom </t>
  </si>
  <si>
    <t xml:space="preserve">Sextuur </t>
  </si>
  <si>
    <t xml:space="preserve">Skammel han boer sig nør i Thy </t>
  </si>
  <si>
    <t xml:space="preserve">Sivard han slog sin Stiffa'er ihjel </t>
  </si>
  <si>
    <t xml:space="preserve">Skjøn Guldborg, I drage af Landet med mig </t>
  </si>
  <si>
    <t xml:space="preserve">Skjøn Jomfru hun drager det røde Guldbaand </t>
  </si>
  <si>
    <t xml:space="preserve">Skjøn Jomfru, skjøn Jomfru, trolov dig med mig </t>
  </si>
  <si>
    <t xml:space="preserve">Skomager-Skotsken </t>
  </si>
  <si>
    <t xml:space="preserve">Soldaten drager fra Krigen hjem </t>
  </si>
  <si>
    <t xml:space="preserve">Souv, lille Baan, souv (Jydsk) </t>
  </si>
  <si>
    <t xml:space="preserve">Slat op, Sante Simeon </t>
  </si>
  <si>
    <t xml:space="preserve">Svend Felding han sidder paa Helsingborg </t>
  </si>
  <si>
    <t xml:space="preserve">Svend Dyring han rider sig op under Ø </t>
  </si>
  <si>
    <t xml:space="preserve">Svend Vonved sidder i Bure </t>
  </si>
  <si>
    <t xml:space="preserve">Syvspring </t>
  </si>
  <si>
    <t xml:space="preserve">Taprisør </t>
  </si>
  <si>
    <t xml:space="preserve">Tillykk', Rasmus Jæn, med din Kofte </t>
  </si>
  <si>
    <t xml:space="preserve">Til min elskede Mand </t>
  </si>
  <si>
    <t xml:space="preserve">Tag Bræmsen, Støvler og Sporer paa </t>
  </si>
  <si>
    <t xml:space="preserve">To Ting udi Verden, min elskede Ven </t>
  </si>
  <si>
    <t xml:space="preserve">Toture </t>
  </si>
  <si>
    <t xml:space="preserve">Treture </t>
  </si>
  <si>
    <t xml:space="preserve">Ud, ud, ud </t>
  </si>
  <si>
    <t xml:space="preserve">Vals fra Vendsyssel </t>
  </si>
  <si>
    <t xml:space="preserve">Veirmølle-Dandsen </t>
  </si>
  <si>
    <t xml:space="preserve">Verden, Verden, den er splittergal </t>
  </si>
  <si>
    <t xml:space="preserve">Vi hugged' med Kaarde </t>
  </si>
  <si>
    <t xml:space="preserve">Vi ville gaae at spadsere </t>
  </si>
  <si>
    <t xml:space="preserve">Æblet det voxer jo aldrig saa høit </t>
  </si>
  <si>
    <t xml:space="preserve">Ørnen sidder paa højeg Hal </t>
  </si>
  <si>
    <t xml:space="preserve">Berggreen bind 1: nr 161          </t>
  </si>
  <si>
    <t>Berggreen bind 1: nr 115</t>
  </si>
  <si>
    <t>Berggreen bind 1: nr 42</t>
  </si>
  <si>
    <t>Berggreen bind 1: nr 85</t>
  </si>
  <si>
    <t>Berggreen bind 1: nr 17a-c</t>
  </si>
  <si>
    <t>Berggreen bind 1: nr 17d</t>
  </si>
  <si>
    <t xml:space="preserve">Berggreen bind 1: nr 17f </t>
  </si>
  <si>
    <t>Berggreen bind 1: nr 17e</t>
  </si>
  <si>
    <t xml:space="preserve">Berggreen bind 1: nr 95 </t>
  </si>
  <si>
    <t xml:space="preserve">Berggreen bind 1: nr 32 </t>
  </si>
  <si>
    <t>Berggreen bind 1: nr 99a-b</t>
  </si>
  <si>
    <t>Berggreen bind 1: nr 183–84</t>
  </si>
  <si>
    <t xml:space="preserve">Berggreen bind 1: nr 150 </t>
  </si>
  <si>
    <t xml:space="preserve">Berggreen bind 1: nr 14 </t>
  </si>
  <si>
    <t xml:space="preserve">Berggreen bind 1: nr 154a  </t>
  </si>
  <si>
    <t xml:space="preserve">Berggreen bind 1: nr 179 </t>
  </si>
  <si>
    <t>Berggreen bind 1: nr 18a-c</t>
  </si>
  <si>
    <t>Berggreen bind 1: nr 45</t>
  </si>
  <si>
    <t>Berggreen bind 1: nr 86</t>
  </si>
  <si>
    <t>Berggreen bind 1: nr 51 a-b</t>
  </si>
  <si>
    <t xml:space="preserve">Berggreen bind 1: nr 98 </t>
  </si>
  <si>
    <t>Berggreen bind 1: nr 35</t>
  </si>
  <si>
    <t>Berggreen bind 1: nr 92</t>
  </si>
  <si>
    <t>Berggreen bind 1: nr 166</t>
  </si>
  <si>
    <t>Berggreen bind 1: nr 201</t>
  </si>
  <si>
    <t>Berggreen bind 1: nr 49</t>
  </si>
  <si>
    <t>Berggreen bind 1: nr 67</t>
  </si>
  <si>
    <t>Berggreen bind 1: nr 31a-b</t>
  </si>
  <si>
    <t xml:space="preserve">Berggreen bind 1: nr 113         </t>
  </si>
  <si>
    <t xml:space="preserve">Berggreen bind 1: nr 44 </t>
  </si>
  <si>
    <t>Berggreen bind 1: nr 53a-b</t>
  </si>
  <si>
    <t>Berggreen bind 1: nr 62</t>
  </si>
  <si>
    <t>Berggreen bind 1: nr 88</t>
  </si>
  <si>
    <t>Berggreen bind 1: nr 46</t>
  </si>
  <si>
    <t>Berggreen bind 1: nr 81a-b</t>
  </si>
  <si>
    <t>Berggreen bind 1: nr 151 a-b</t>
  </si>
  <si>
    <t>Berggreen bind 1: nr 94</t>
  </si>
  <si>
    <t>Berggreen bind 1: nr 74 a-b</t>
  </si>
  <si>
    <t>Berggreen bind 1: nr 100</t>
  </si>
  <si>
    <t xml:space="preserve">Berggreen bind 1: nr 135          </t>
  </si>
  <si>
    <t>Berggreen bind 1: nr 123a-b</t>
  </si>
  <si>
    <t>Berggreen bind 1: nr 29b</t>
  </si>
  <si>
    <t>Berggreen bind 1: nr 11</t>
  </si>
  <si>
    <t>Berggreen bind 1: nr 9</t>
  </si>
  <si>
    <t>Berggreen bind 1: nr 61</t>
  </si>
  <si>
    <t>Berggreen bind 1: nr 30</t>
  </si>
  <si>
    <t>Berggreen bind 1: nr 82</t>
  </si>
  <si>
    <t>Berggreen bind 1: nr 8</t>
  </si>
  <si>
    <t>Berggreen bind 1: nr 6</t>
  </si>
  <si>
    <t>Berggreen bind 1: nr 48a-b</t>
  </si>
  <si>
    <t xml:space="preserve">Berggreen bind 1: nr 4          </t>
  </si>
  <si>
    <t>Berggreen bind 1: nr 127</t>
  </si>
  <si>
    <t>Berggreen bind 1: nr 84</t>
  </si>
  <si>
    <t>Berggreen bind 1: nr 124a-c</t>
  </si>
  <si>
    <t>Berggreen bind 1: nr 138a-b</t>
  </si>
  <si>
    <t>Berggreen bind 1: nr 145</t>
  </si>
  <si>
    <t>Berggreen bind 1: nr 114</t>
  </si>
  <si>
    <t>Berggreen bind 1: nr 142</t>
  </si>
  <si>
    <t>Berggreen bind 1: nr 103</t>
  </si>
  <si>
    <t>Berggreen bind 1: nr 118</t>
  </si>
  <si>
    <t xml:space="preserve">Berggreen bind 1: nr 203     </t>
  </si>
  <si>
    <t xml:space="preserve">Berggreen bind 1: nr 191 </t>
  </si>
  <si>
    <t>Berggreen bind 1: nr 190</t>
  </si>
  <si>
    <t>Berggreen bind 1: nr 128</t>
  </si>
  <si>
    <t>Berggreen bind 1: nr 199</t>
  </si>
  <si>
    <t>Berggreen bind 1: nr 173b</t>
  </si>
  <si>
    <t xml:space="preserve">Berggreen bind 1: nr 132         </t>
  </si>
  <si>
    <t xml:space="preserve">Berggreen bind 1: nr 174 </t>
  </si>
  <si>
    <t>Berggreen bind 1: nr 195</t>
  </si>
  <si>
    <t>Berggreen bind 1: nr 104</t>
  </si>
  <si>
    <t>Berggreen bind 1: nr 125a-b</t>
  </si>
  <si>
    <t>Berggreen bind 1: nr 126</t>
  </si>
  <si>
    <t>Berggreen bind 1: nr 77</t>
  </si>
  <si>
    <t>Berggreen bind 1: nr 163</t>
  </si>
  <si>
    <t>Berggreen bind 1: nr 172</t>
  </si>
  <si>
    <t>Berggreen bind 1: nr 13</t>
  </si>
  <si>
    <t>Berggreen bind 1: nr 140</t>
  </si>
  <si>
    <t xml:space="preserve">Berggreen bind 1: nr 178 </t>
  </si>
  <si>
    <t>Berggreen bind 1: nr 117</t>
  </si>
  <si>
    <t>Berggreen bind 1: nr 10</t>
  </si>
  <si>
    <t>Berggreen bind 1: nr 50</t>
  </si>
  <si>
    <t>Berggreen bind 1: nr 159</t>
  </si>
  <si>
    <t>Berggreen bind 1: nr 39</t>
  </si>
  <si>
    <t>Berggreen bind 1: nr 90</t>
  </si>
  <si>
    <t>Berggreen bind 1: nr 20a-c</t>
  </si>
  <si>
    <t>Berggreen bind 1: nr 43</t>
  </si>
  <si>
    <t>Berggreen bind 1: nr 28</t>
  </si>
  <si>
    <t>Berggreen bind 1: nr 73</t>
  </si>
  <si>
    <t>Berggreen bind 1: nr 107</t>
  </si>
  <si>
    <t>Berggreen bind 1: nr 16</t>
  </si>
  <si>
    <t>Berggreen bind 1: nr 69</t>
  </si>
  <si>
    <t>Berggreen bind 1: nr 96</t>
  </si>
  <si>
    <t>Berggreen bind 1: nr 173a</t>
  </si>
  <si>
    <t>Berggreen bind 1: nr 24b</t>
  </si>
  <si>
    <t>Berggreen bind 1: nr 175</t>
  </si>
  <si>
    <t>Berggreen bind 1: nr 129</t>
  </si>
  <si>
    <t>Berggreen bind 1: nr 136</t>
  </si>
  <si>
    <t>Berggreen bind 1: nr 36</t>
  </si>
  <si>
    <t>Berggreen bind 1: nr 68a-d</t>
  </si>
  <si>
    <t>Berggreen bind 1: nr 121</t>
  </si>
  <si>
    <t>Berggreen bind 1: nr 110</t>
  </si>
  <si>
    <t>Berggreen bind 1: nr 176b</t>
  </si>
  <si>
    <t>Berggreen bind 1: nr 143</t>
  </si>
  <si>
    <t>Berggreen bind 1: nr 147</t>
  </si>
  <si>
    <t>Berggreen bind 1: nr 134</t>
  </si>
  <si>
    <t>Berggreen bind 1: nr 105c-d</t>
  </si>
  <si>
    <t>Berggreen bind 1: nr 101</t>
  </si>
  <si>
    <t>Berggreen bind 1: nr 109</t>
  </si>
  <si>
    <t>Berggreen bind 1: nr 102</t>
  </si>
  <si>
    <t>Berggreen bind 1: nr 137</t>
  </si>
  <si>
    <t>Berggreen bind 1: nr 165</t>
  </si>
  <si>
    <t>Berggreen bind 1: nr 19a-d</t>
  </si>
  <si>
    <t>Berggreen bind 1: nr 168</t>
  </si>
  <si>
    <t>Berggreen bind 1: nr 139</t>
  </si>
  <si>
    <t>Berggreen bind 1: nr 130a-b</t>
  </si>
  <si>
    <t>Berggreen bind 1: nr 1058</t>
  </si>
  <si>
    <t>Berggreen bind 1: nr 105b</t>
  </si>
  <si>
    <t>Berggreen bind 1: nr 78</t>
  </si>
  <si>
    <t>Berggreen bind 1: nr 79</t>
  </si>
  <si>
    <t>Berggreen bind 1: nr 158</t>
  </si>
  <si>
    <t>Berggreen bind 1: nr 4</t>
  </si>
  <si>
    <t>Berggreen bind 1: nr 76</t>
  </si>
  <si>
    <t>Berggreen bind 1: nr 22a-c</t>
  </si>
  <si>
    <t>Berggreen bind 1: nr 83</t>
  </si>
  <si>
    <t>Berggreen bind 1: nr 60</t>
  </si>
  <si>
    <t>Berggreen bind 1: nr 34</t>
  </si>
  <si>
    <t>Berggreen bind 1: nr 106</t>
  </si>
  <si>
    <t>Berggreen bind 1: nr 167</t>
  </si>
  <si>
    <t>Berggreen bind 1: nr 164</t>
  </si>
  <si>
    <t>Berggreen bind 1: nr 7</t>
  </si>
  <si>
    <t>Berggreen bind 1: nr 71</t>
  </si>
  <si>
    <t>Berggreen bind 1: nr 58</t>
  </si>
  <si>
    <t>Berggreen bind 1: nr 59a-b</t>
  </si>
  <si>
    <t>Berggreen bind 1: nr 12</t>
  </si>
  <si>
    <t>Berggreen bind 1: nr 5</t>
  </si>
  <si>
    <t>Berggreen bind 1: nr 197</t>
  </si>
  <si>
    <t>Berggreen bind 1: nr 182</t>
  </si>
  <si>
    <t>Berggreen bind 1: nr 171</t>
  </si>
  <si>
    <t>Berggreen bind 1: nr 52</t>
  </si>
  <si>
    <t>Berggreen bind 1: nr 38</t>
  </si>
  <si>
    <t>Berggreen bind 1: nr 63</t>
  </si>
  <si>
    <t>Berggreen bind 1: nr 64</t>
  </si>
  <si>
    <t>Berggreen bind 1: nr 37</t>
  </si>
  <si>
    <t>Berggreen bind 1: nr 57</t>
  </si>
  <si>
    <t>Berggreen bind 1: nr 55</t>
  </si>
  <si>
    <t>Berggreen bind 1: nr 56</t>
  </si>
  <si>
    <t>Berggreen bind 1: nr 65</t>
  </si>
  <si>
    <t>Berggreen bind 1: nr 133</t>
  </si>
  <si>
    <t>Berggreen bind 1: nr 153</t>
  </si>
  <si>
    <t>Berggreen bind 1: nr 144</t>
  </si>
  <si>
    <t>Berggreen bind 1: nr 80</t>
  </si>
  <si>
    <t>Berggreen bind 1: nr 156</t>
  </si>
  <si>
    <t>Berggreen bind 1: nr 154b</t>
  </si>
  <si>
    <t>Berggreen bind 1: nr 116</t>
  </si>
  <si>
    <t>Berggreen bind 1: nr 149</t>
  </si>
  <si>
    <t>Berggreen bind 1: nr 91</t>
  </si>
  <si>
    <t>Berggreen bind 1: nr 1a-b</t>
  </si>
  <si>
    <t>Berggreen bind 1: nr 93</t>
  </si>
  <si>
    <t>Berggreen bind 1: nr 33</t>
  </si>
  <si>
    <t>Berggreen bind 1: nr 157</t>
  </si>
  <si>
    <t>Berggreen bind 1: nr 97a-b</t>
  </si>
  <si>
    <t>Berggreen bind 1: nr 162</t>
  </si>
  <si>
    <t>Berggreen bind 1: nr 176a</t>
  </si>
  <si>
    <t>Berggreen bind 1: nr 122</t>
  </si>
  <si>
    <t xml:space="preserve">Berggreen bind 1: nr 155 </t>
  </si>
  <si>
    <t>Berggreen bind 1: nr 40</t>
  </si>
  <si>
    <t>Berggreen bind 1: nr 20d-e</t>
  </si>
  <si>
    <t>Berggreen bind 1: nr 21</t>
  </si>
  <si>
    <t>Berggreen bind 1: nr 70a-c</t>
  </si>
  <si>
    <t>Berggreen bind 1: nr 194</t>
  </si>
  <si>
    <t>Berggreen bind 1: nr 26</t>
  </si>
  <si>
    <t>Berggreen bind 1: nr 119a-c</t>
  </si>
  <si>
    <t>Berggreen bind 1: nr 169</t>
  </si>
  <si>
    <t>Berggreen bind 1: nr 89</t>
  </si>
  <si>
    <t>Berggreen bind 1: nr 54</t>
  </si>
  <si>
    <t>Berggreen bind 1: nr 24a</t>
  </si>
  <si>
    <t>Berggreen bind 1: nr 72a-h</t>
  </si>
  <si>
    <t>Berggreen bind 1: nr 204-8</t>
  </si>
  <si>
    <t>Berggreen bind 1: nr 27b</t>
  </si>
  <si>
    <t>Berggreen bind 1: nr 278</t>
  </si>
  <si>
    <t>Berggreen bind 1: nr 87</t>
  </si>
  <si>
    <t>Berggreen bind 1: nr 47</t>
  </si>
  <si>
    <t>Berggreen bind 1: nr 25</t>
  </si>
  <si>
    <t>Berggreen bind 1: nr 200</t>
  </si>
  <si>
    <t>Berggreen bind 1: nr 202</t>
  </si>
  <si>
    <t>Berggreen bind 1: nr 192</t>
  </si>
  <si>
    <t>Berggreen bind 1: nr 66</t>
  </si>
  <si>
    <t>Berggreen bind 1: nr 3</t>
  </si>
  <si>
    <t>Berggreen bind 1: nr 27c</t>
  </si>
  <si>
    <t>Berggreen bind 1: nr 177</t>
  </si>
  <si>
    <t>Berggreen bind 1: nr 23</t>
  </si>
  <si>
    <t>Berggreen bind 1: nr 181</t>
  </si>
  <si>
    <t>Berggreen bind 1: nr 148</t>
  </si>
  <si>
    <t>Berggreen bind 1: nr 160</t>
  </si>
  <si>
    <t>Berggreen bind 1: nr 170</t>
  </si>
  <si>
    <t>Berggreen bind 1: nr 15</t>
  </si>
  <si>
    <t>Berggreen bind 1: nr 29a</t>
  </si>
  <si>
    <t>Berggreen bind 1: nr 2a-d</t>
  </si>
  <si>
    <t>Berggreen bind 1: nr 193</t>
  </si>
  <si>
    <t>Berggreen bind 1: nr 180</t>
  </si>
  <si>
    <t>Berggreen bind 1: nr 120</t>
  </si>
  <si>
    <t>Berggreen bind 1: nr 141</t>
  </si>
  <si>
    <t>Berggreen bind 1: nr 152a-b</t>
  </si>
  <si>
    <t>Berggreen bind 1: nr 131</t>
  </si>
  <si>
    <t>Berggreen bind 1: nr 185–87</t>
  </si>
  <si>
    <t>Berggreen bind 1: nr 188-89</t>
  </si>
  <si>
    <t>Berggreen bind 1: nr 112</t>
  </si>
  <si>
    <t>Berggreen bind 1: nr 196</t>
  </si>
  <si>
    <t>Berggreen bind 1: nr 198</t>
  </si>
  <si>
    <t>Berggreen bind 1: nr 146</t>
  </si>
  <si>
    <t>Berggreen bind 1: nr 41</t>
  </si>
  <si>
    <t>Berggreen bind 1: nr 111</t>
  </si>
  <si>
    <t>Berggreen bind 1: nr 108</t>
  </si>
  <si>
    <t>Berggreen bind 1: nr 75</t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</si>
  <si>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2022(4):24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</si>
  <si>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2022(3):25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</si>
  <si>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2021(4):24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</si>
  <si>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2020(2):21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</si>
  <si>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2019(4):26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</si>
  <si>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2022(3):28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</si>
  <si>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2021(1):27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</si>
  <si>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2022(4):21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</si>
  <si>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2022(2):26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</si>
  <si>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2021(1):26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</si>
  <si>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2020(4):23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</si>
  <si>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2022(2):25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</si>
  <si>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2020(2):22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</si>
  <si>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2022(4):22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</si>
  <si>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2021(1):28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</si>
  <si>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2022(1):27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</si>
  <si>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2020(4):22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</si>
  <si>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2020(2):23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</si>
  <si>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2020(2):24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</si>
  <si>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2021(1):25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</si>
  <si>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2021(4):23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</si>
  <si>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2020(1):26-27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</si>
  <si>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2022(1):25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</si>
  <si>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2021(4):22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</si>
  <si>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2019(4):28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</si>
  <si>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2022(1):28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</si>
  <si>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2021(4):21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</si>
  <si>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2019(4):27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</si>
  <si>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2022(1):26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</si>
  <si>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2020(1):28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</si>
  <si>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2020(4):21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</si>
  <si>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2020(4):24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</si>
  <si>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2020(1):25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</si>
  <si>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2020(1):27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</si>
  <si>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2022(3):27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</si>
  <si>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2022(2):27-28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</si>
  <si>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2022(3):26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</si>
  <si>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2021(4):24</t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</si>
  <si>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2022(4):23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</si>
  <si>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2019(4):25</t>
    </r>
  </si>
  <si>
    <t>Fandens Hopsa/tantens hopsa</t>
  </si>
  <si>
    <t>Seieren - kanske 'feier'</t>
  </si>
  <si>
    <t>knytnävspolska</t>
  </si>
  <si>
    <t>http://www.folkwiki.se/Musik/5578</t>
  </si>
  <si>
    <t>http://www.folkwiki.se/Musik/5579</t>
  </si>
  <si>
    <t>http://www.folkwiki.se/Musik/5580</t>
  </si>
  <si>
    <t>http://www.folkwiki.se/Musik/5466</t>
  </si>
  <si>
    <t>http://www.folkwiki.se/Musik/5581</t>
  </si>
  <si>
    <t>http://www.folkwiki.se/Musik/5582</t>
  </si>
  <si>
    <t>http://www.folkwiki.se/Musik/5583</t>
  </si>
  <si>
    <t>http://www.folkwiki.se/Musik/5584</t>
  </si>
  <si>
    <t>fandango I, Namdal</t>
  </si>
  <si>
    <t>http://www.folkwiki.se/Musik/5468</t>
  </si>
  <si>
    <t>http://www.folkwiki.se/Musik/620</t>
  </si>
  <si>
    <t>fandango II, Namdal</t>
  </si>
  <si>
    <t>http://www.folkwiki.se/Musik/5585</t>
  </si>
  <si>
    <t>http://www.folkwiki.se/Musik/5469</t>
  </si>
  <si>
    <t>http://www.folkwiki.se/Musik/5588</t>
  </si>
  <si>
    <t>http://www.folkwiki.se/Musik/5472</t>
  </si>
  <si>
    <t>http://www.folkwiki.se/Musik/5473</t>
  </si>
  <si>
    <t>http://www.folkwiki.se/Musik/5589</t>
  </si>
  <si>
    <t>firetur frå Nes II Romerike</t>
  </si>
  <si>
    <t>http://www.folkwiki.se/Musik/5590</t>
  </si>
  <si>
    <t>http://www.folkwiki.se/Musik/5475</t>
  </si>
  <si>
    <t>firetur frå Nes III Romerike</t>
  </si>
  <si>
    <t>http://www.folkwiki.se/Musik/5591</t>
  </si>
  <si>
    <t>http://www.folkwiki.se/Musik/5592</t>
  </si>
  <si>
    <t>http://www.folkwiki.se/Musik/5593</t>
  </si>
  <si>
    <t>http://www.folkwiki.se/Musik/5596</t>
  </si>
  <si>
    <t>http://www.folkwiki.se/Musik/5597</t>
  </si>
  <si>
    <t>http://www.folkwiki.se/Musik/5598</t>
  </si>
  <si>
    <t>http://www.folkwiki.se/Musik/5599</t>
  </si>
  <si>
    <t>http://www.folkwiki.se/Musik/5600</t>
  </si>
  <si>
    <t>http://www.folkwiki.se/Musik/5601</t>
  </si>
  <si>
    <t>http://www.folkwiki.se/Musik/5602</t>
  </si>
  <si>
    <t>http://www.folkwiki.se/Musik/5603</t>
  </si>
  <si>
    <t>http://www.folkwiki.se/Musik/5604</t>
  </si>
  <si>
    <t>http://www.folkwiki.se/Musik/5605</t>
  </si>
  <si>
    <t>http://www.folkwiki.se/Musik/5606</t>
  </si>
  <si>
    <t>http://www.folkwiki.se/Musik/5394</t>
  </si>
  <si>
    <t>http://www.folkwiki.se/Musik/5607</t>
  </si>
  <si>
    <t>http://www.folkwiki.se/Musik/5608</t>
  </si>
  <si>
    <t>http://www.folkwiki.se/Musik/5609</t>
  </si>
  <si>
    <t>http://www.folkwiki.se/Musik/5610</t>
  </si>
  <si>
    <t>http://www.folkwiki.se/Musik/5612</t>
  </si>
  <si>
    <t>http://www.folkwiki.se/Musik/5613</t>
  </si>
  <si>
    <t>http://www.folkwiki.se/Musik/5615</t>
  </si>
  <si>
    <t>http://www.folkwiki.se/Musik/5616</t>
  </si>
  <si>
    <t>http://www.folkwiki.se/Musik/5617</t>
  </si>
  <si>
    <t>http://www.folkwiki.se/Musik/5618</t>
  </si>
  <si>
    <t>http://www.folkwiki.se/Musik/5619</t>
  </si>
  <si>
    <t>http://www.folkwiki.se/Musik/2479</t>
  </si>
  <si>
    <t>Jeg går i tusind tanker</t>
  </si>
  <si>
    <t>http://www.folkwiki.se/Musik/5620</t>
  </si>
  <si>
    <t>http://www.folkwiki.se/Musik/5621</t>
  </si>
  <si>
    <t>http://www.folkwiki.se/Musik/3082</t>
  </si>
  <si>
    <t>Den lille Kjøbenhavner</t>
  </si>
  <si>
    <t>Lott' is' todt</t>
  </si>
  <si>
    <t>SUB/Musik till Gillesdanser I Norden - fiol.. [Stockholm]: SUB, 1970</t>
  </si>
  <si>
    <t>SUB/Musik till Gillesdanser I Norden - fiol.. [Stockholm]: SUB, 1970.</t>
  </si>
  <si>
    <t>http://www.folkwiki.se/Musik/5622</t>
  </si>
  <si>
    <t>http://www.folkwiki.se/Musik/5623</t>
  </si>
  <si>
    <t>http://www.folkwiki.se/Musik/5624</t>
  </si>
  <si>
    <t>http://www.folkwiki.se/Musik/5625</t>
  </si>
  <si>
    <t>http://www.folkwiki.se/Musik/5626</t>
  </si>
  <si>
    <t>http://www.folkwiki.se/Musik/5627</t>
  </si>
  <si>
    <t>http://www.folkwiki.se/Musik/5628</t>
  </si>
  <si>
    <t>http://www.folkwiki.se/Musik/5629</t>
  </si>
  <si>
    <t>http://www.folkwiki.se/Musik/5630</t>
  </si>
  <si>
    <t>http://www.folkwiki.se/Musik/5505</t>
  </si>
  <si>
    <t>http://www.folkwiki.se/Musik/5506</t>
  </si>
  <si>
    <t>http://www.folkwiki.se/Musik/5452</t>
  </si>
  <si>
    <t>http://www.folkwiki.se/Musik/5507</t>
  </si>
  <si>
    <t>http://www.folkwiki.se/Musik/5511</t>
  </si>
  <si>
    <t>http://www.folkwiki.se/Musik/5518</t>
  </si>
  <si>
    <t>http://www.folkwiki.se/Musik/3070</t>
  </si>
  <si>
    <t>http://www.folkwiki.se/Musik/5528</t>
  </si>
  <si>
    <t>http://www.folkwiki.se/Musik/5535</t>
  </si>
  <si>
    <t>http://www.folkwiki.se/Musik/5538</t>
  </si>
  <si>
    <t>http://www.folkwiki.se/Musik/5539</t>
  </si>
  <si>
    <t>http://www.folkwiki.se/Musik/5545</t>
  </si>
  <si>
    <t>http://www.folkwiki.se/Musik/5541</t>
  </si>
  <si>
    <t>Beskrivning av Svenska Folkdanser Del 1</t>
  </si>
  <si>
    <t>Armbågsleken från Evertsberg</t>
  </si>
  <si>
    <t>http://www.folkwiki.se/Musik/4819</t>
  </si>
  <si>
    <t>FFF/Vendsyssel-Læsø:6</t>
  </si>
  <si>
    <t>FFF/Vendsyssel-Læsø:7</t>
  </si>
  <si>
    <t>FFF/Sønderjyske:22</t>
  </si>
  <si>
    <t>FFF/Sønderjyske:21</t>
  </si>
  <si>
    <t>FFF/Sønderjyske:23</t>
  </si>
  <si>
    <t>FFF/Sønderjyske:24</t>
  </si>
  <si>
    <t>FFF/Sønderjyske:25</t>
  </si>
  <si>
    <t>FFF/Sønderjyske:34</t>
  </si>
  <si>
    <t>FFF/Sønderjyske:36</t>
  </si>
  <si>
    <t>FFF/Sønderjyske:37</t>
  </si>
  <si>
    <t>FFF/Sønderjyske:38</t>
  </si>
  <si>
    <t>FFF/Sønderjyske:66</t>
  </si>
  <si>
    <t>FFF/Sønderjyske:84</t>
  </si>
  <si>
    <t>FFF/Randers:35</t>
  </si>
  <si>
    <t>FFF/Mors-Thy:5</t>
  </si>
  <si>
    <t>FFF/Lolland-Falster:18</t>
  </si>
  <si>
    <t>FFF/Lolland-Falster:19</t>
  </si>
  <si>
    <t>FFF/Lolland-Falster:28</t>
  </si>
  <si>
    <t>FFF/Lolland-Falster:44</t>
  </si>
  <si>
    <t>FFF/Lolland-Falster:50</t>
  </si>
  <si>
    <t>FFF/Lolland-Falster:54</t>
  </si>
  <si>
    <t>FFF/Lolland-Falster:55</t>
  </si>
  <si>
    <t>FFF/Lolland-Falster:63</t>
  </si>
  <si>
    <t>FFF/Lolland-Falster:72</t>
  </si>
  <si>
    <t>FFF/Lolland-Falster:78-79</t>
  </si>
  <si>
    <t>FFF/Lolland-Falster:13</t>
  </si>
  <si>
    <t>FFF/Hardsyssel:46-47</t>
  </si>
  <si>
    <t>FFF/Bornholm:52</t>
  </si>
  <si>
    <t>FFF/Avernakø-Korshavn:11</t>
  </si>
  <si>
    <t>FFF/Avernakø-Korshavn:12</t>
  </si>
  <si>
    <t>FFF/Avernakø-Korshavn:13</t>
  </si>
  <si>
    <t>FFF/Avernakø-Korshavn:14</t>
  </si>
  <si>
    <t>FFF/Avernakø-Korshavn:15</t>
  </si>
  <si>
    <t>FFF/Avernakø-Korshavn:16</t>
  </si>
  <si>
    <t>FFF/Avernakø-Korshavn:16-17</t>
  </si>
  <si>
    <t>FFF/Avernakø-Korshavn:18</t>
  </si>
  <si>
    <t>FFF/Avernakø-Korshavn:18-19</t>
  </si>
  <si>
    <t>FFF/Avernakø-Korshavn:20</t>
  </si>
  <si>
    <t>FFF/Avernakø-Korshavn:21</t>
  </si>
  <si>
    <t>FFF/Avernakø-Korshavn:22</t>
  </si>
  <si>
    <t>FFF/Avernakø-Korshavn:22-23</t>
  </si>
  <si>
    <t>FFF/Avernakø-Korshavn:24</t>
  </si>
  <si>
    <t>FFF/Avernakø-Korshavn:25</t>
  </si>
  <si>
    <t>FFF/Avernakø-Korshavn:26</t>
  </si>
  <si>
    <t>FFF/Avernakø-Korshavn:27</t>
  </si>
  <si>
    <t>FFF/Avernakø-Korshavn:28</t>
  </si>
  <si>
    <t>FFF/Avernakø-Korshavn:28-29</t>
  </si>
  <si>
    <t>FFF/Avernakø-Korshavn:30</t>
  </si>
  <si>
    <t>FFF/Avernakø-Korshavn:31</t>
  </si>
  <si>
    <t>FFF/Avernakø-Korshavn:32-33</t>
  </si>
  <si>
    <t>FFF/Avernakø-Korshavn:33-34</t>
  </si>
  <si>
    <t>FFF/Avernakø-Korshavn:34</t>
  </si>
  <si>
    <t>FFF/Avernakø-Korshavn:35</t>
  </si>
  <si>
    <t>FFF/Avernakø-Korshavn:36-37</t>
  </si>
  <si>
    <t>FFF/Avernakø-Korshavn:38-39</t>
  </si>
  <si>
    <t>FFF/Avernakø-Korshavn:40-41</t>
  </si>
  <si>
    <t>FFF/Avernakø-Korshavn:42-45</t>
  </si>
  <si>
    <t>FFF/Avernakø-Korshavn:45-46</t>
  </si>
  <si>
    <t>FFF/Avernakø-Korshavn:47-48</t>
  </si>
  <si>
    <t>FFF/Avernakø-Korshavn:48-49</t>
  </si>
  <si>
    <t>FFF/Avernakø-Korshavn:50-53</t>
  </si>
  <si>
    <t>FFF/Avernakø-Korshavn:54-56</t>
  </si>
  <si>
    <t>FFF/Avernakø-Korshavn:57-58</t>
  </si>
  <si>
    <t>FFF/Avernakø-Korshavn:58-60</t>
  </si>
  <si>
    <t>FFF/Avernakø-Korshavn:61-62</t>
  </si>
  <si>
    <t>http://www.folkwiki.se/Notb%c3%b6cker/BeskrivningAvSvenskaFolkdanserDel1</t>
  </si>
  <si>
    <t>Websajt</t>
  </si>
  <si>
    <t>SUB/Beskrivning av Svenska Folkdanser Del 1</t>
  </si>
  <si>
    <t>http://www.folkwiki.se/Notb%c3%b6cker/MelodierTilGamleDanskeAlmuedanseForViolinSolo</t>
  </si>
  <si>
    <t>Melodier til gamle danske Almuedanse for Violin solo. København: Wilhelm Hansen Musik-Forlag, 1905.</t>
  </si>
  <si>
    <t>Sov lille barn søde</t>
  </si>
  <si>
    <t>kesän maku humppa</t>
  </si>
  <si>
    <t>stora själen, sp av Berndt Brinkas, Pyttis</t>
  </si>
  <si>
    <t>Andersson VIA1 äldre dansmelodier: nr 3, 40, 49, 53, 54, 59, 60, 67, 69, 76, 88, 110, 140, 144, 157, 159, 166, 172, 192, 194, 198, 207, 215, 217, 223, 228, 230, 237, 273.</t>
  </si>
  <si>
    <t xml:space="preserve">Angläs </t>
  </si>
  <si>
    <t xml:space="preserve">Bagarvalsen </t>
  </si>
  <si>
    <t xml:space="preserve">Banddansen </t>
  </si>
  <si>
    <t xml:space="preserve">Björndans </t>
  </si>
  <si>
    <t xml:space="preserve">Bräka-polka </t>
  </si>
  <si>
    <t xml:space="preserve">Bytardansen </t>
  </si>
  <si>
    <t xml:space="preserve">Engelska </t>
  </si>
  <si>
    <t xml:space="preserve">Engelska trippen </t>
  </si>
  <si>
    <t xml:space="preserve">Engelsk polkett </t>
  </si>
  <si>
    <t xml:space="preserve">Ett två tre fyra fem sex sju </t>
  </si>
  <si>
    <t xml:space="preserve">Fingerpolka </t>
  </si>
  <si>
    <t xml:space="preserve">Fjärrstigare </t>
  </si>
  <si>
    <t xml:space="preserve">Fram och tillbaka </t>
  </si>
  <si>
    <t xml:space="preserve">Fransäs </t>
  </si>
  <si>
    <t xml:space="preserve">Fria valet </t>
  </si>
  <si>
    <t xml:space="preserve">Fyra eller sex man engelska </t>
  </si>
  <si>
    <t xml:space="preserve">Fyra man engelska </t>
  </si>
  <si>
    <t xml:space="preserve">Fyrkant </t>
  </si>
  <si>
    <t xml:space="preserve">Första maj </t>
  </si>
  <si>
    <t xml:space="preserve">Galopp (Galoppad) </t>
  </si>
  <si>
    <t xml:space="preserve">Gubben Noak </t>
  </si>
  <si>
    <t xml:space="preserve">Hambopolska (Hambo) </t>
  </si>
  <si>
    <t xml:space="preserve">Hamburgska </t>
  </si>
  <si>
    <t xml:space="preserve">Hopparin </t>
  </si>
  <si>
    <t xml:space="preserve">Hoppvals (Oppvals) </t>
  </si>
  <si>
    <t xml:space="preserve">Kackurin </t>
  </si>
  <si>
    <t xml:space="preserve">Kadrilj (Svensk kadrilj) </t>
  </si>
  <si>
    <t xml:space="preserve">Kalvdans </t>
  </si>
  <si>
    <t xml:space="preserve">Kasakska </t>
  </si>
  <si>
    <t xml:space="preserve">Klackdans </t>
  </si>
  <si>
    <t xml:space="preserve">Kontra. </t>
  </si>
  <si>
    <t xml:space="preserve">Kopparslagarin </t>
  </si>
  <si>
    <t xml:space="preserve">Krusdans </t>
  </si>
  <si>
    <t xml:space="preserve">Käringpolka </t>
  </si>
  <si>
    <t xml:space="preserve">Kökar-engelska </t>
  </si>
  <si>
    <t xml:space="preserve">Lilla svägerskan </t>
  </si>
  <si>
    <t xml:space="preserve">Lumparlands travarn </t>
  </si>
  <si>
    <t xml:space="preserve">Långdans </t>
  </si>
  <si>
    <t xml:space="preserve">Marschpolka </t>
  </si>
  <si>
    <t xml:space="preserve">Maskurat </t>
  </si>
  <si>
    <t xml:space="preserve">Masurka (Polka-masurka) </t>
  </si>
  <si>
    <t xml:space="preserve">Matadora </t>
  </si>
  <si>
    <t xml:space="preserve">Moster Sara-Lisa </t>
  </si>
  <si>
    <t xml:space="preserve">Namnlös </t>
  </si>
  <si>
    <t xml:space="preserve">Nigar-Maja </t>
  </si>
  <si>
    <t xml:space="preserve">Nio mans engelska </t>
  </si>
  <si>
    <t xml:space="preserve">Norska </t>
  </si>
  <si>
    <t xml:space="preserve">Ny fyrkant </t>
  </si>
  <si>
    <t xml:space="preserve">Pekardansen </t>
  </si>
  <si>
    <t xml:space="preserve">Polka </t>
  </si>
  <si>
    <t xml:space="preserve">Polkavals </t>
  </si>
  <si>
    <t xml:space="preserve">Polsk </t>
  </si>
  <si>
    <t xml:space="preserve">Promenadpolka </t>
  </si>
  <si>
    <t xml:space="preserve">Purpuri </t>
  </si>
  <si>
    <t xml:space="preserve">Raatikkoon (Rapikko) </t>
  </si>
  <si>
    <t xml:space="preserve">Riga-polkan el. Sjustegspolkan </t>
  </si>
  <si>
    <t xml:space="preserve">Roiskun </t>
  </si>
  <si>
    <t xml:space="preserve">Ryska (Rysk) </t>
  </si>
  <si>
    <t xml:space="preserve">Rysk kadrilj </t>
  </si>
  <si>
    <t xml:space="preserve">Schotska </t>
  </si>
  <si>
    <t xml:space="preserve">Schottisch </t>
  </si>
  <si>
    <t xml:space="preserve">Sex bussar </t>
  </si>
  <si>
    <t xml:space="preserve">Sex man engelska </t>
  </si>
  <si>
    <t xml:space="preserve">Sexton-kadrilj (Sexton) </t>
  </si>
  <si>
    <t xml:space="preserve">Sjevalapp </t>
  </si>
  <si>
    <t xml:space="preserve">Sjuls </t>
  </si>
  <si>
    <t xml:space="preserve">Sju steg </t>
  </si>
  <si>
    <t xml:space="preserve">Själaskuttan </t>
  </si>
  <si>
    <t xml:space="preserve">Sjömansdans </t>
  </si>
  <si>
    <t xml:space="preserve">Skomakardansen </t>
  </si>
  <si>
    <t xml:space="preserve">Skvaller-Ulla </t>
  </si>
  <si>
    <t xml:space="preserve">Skvirpon </t>
  </si>
  <si>
    <t xml:space="preserve">Skördedans </t>
  </si>
  <si>
    <t xml:space="preserve">Slavank </t>
  </si>
  <si>
    <t xml:space="preserve">Stegpolka </t>
  </si>
  <si>
    <t xml:space="preserve">Stopp-polka (Stann-polka) </t>
  </si>
  <si>
    <t xml:space="preserve">Stora själen </t>
  </si>
  <si>
    <t xml:space="preserve">Storm </t>
  </si>
  <si>
    <t xml:space="preserve">Svenska marschen (Kolibolibiesna) </t>
  </si>
  <si>
    <t xml:space="preserve">Svängardansen </t>
  </si>
  <si>
    <t xml:space="preserve">Svängpolka </t>
  </si>
  <si>
    <t xml:space="preserve">Sällan värr </t>
  </si>
  <si>
    <t xml:space="preserve">Tanila </t>
  </si>
  <si>
    <t xml:space="preserve">Tanttuli </t>
  </si>
  <si>
    <t xml:space="preserve">Timsun Tamsun </t>
  </si>
  <si>
    <t xml:space="preserve">Tjiroisk </t>
  </si>
  <si>
    <t xml:space="preserve">Tjyntar </t>
  </si>
  <si>
    <t xml:space="preserve">Tre man engelska </t>
  </si>
  <si>
    <t xml:space="preserve">Trimpott </t>
  </si>
  <si>
    <t xml:space="preserve">Tvåstega-vals (Tvåstega) </t>
  </si>
  <si>
    <t xml:space="preserve">Tvåstegspolka </t>
  </si>
  <si>
    <t xml:space="preserve">Vackra svägerskan </t>
  </si>
  <si>
    <t xml:space="preserve">Vals </t>
  </si>
  <si>
    <t xml:space="preserve">Vingelihåopan </t>
  </si>
  <si>
    <t xml:space="preserve">Vrethalla pekarn </t>
  </si>
  <si>
    <t xml:space="preserve">Vridarin </t>
  </si>
  <si>
    <t xml:space="preserve">Väva vadmal </t>
  </si>
  <si>
    <t xml:space="preserve">Ådjärs-Erkas valsin nr 2 </t>
  </si>
  <si>
    <t xml:space="preserve">Ålandsflickan </t>
  </si>
  <si>
    <t xml:space="preserve">Åtta </t>
  </si>
  <si>
    <t xml:space="preserve">Åtta man engel </t>
  </si>
  <si>
    <t xml:space="preserve">Marschvals </t>
  </si>
  <si>
    <t xml:space="preserve">Tatterska (Tatterpolka, Tattarvals) </t>
  </si>
  <si>
    <t xml:space="preserve">Jänka, se Schottisch </t>
  </si>
  <si>
    <t xml:space="preserve">Oppvals,  se Hoppvals </t>
  </si>
  <si>
    <t xml:space="preserve">Polka-masurka,  se Masurka </t>
  </si>
  <si>
    <t xml:space="preserve">Svensk kadrilj, se Kadrilj </t>
  </si>
  <si>
    <t xml:space="preserve">Andersson/Yngre dansmelodier: 1430-1433 </t>
  </si>
  <si>
    <t xml:space="preserve">Andersson/Yngre dansmelodier: 1521—1522 </t>
  </si>
  <si>
    <t xml:space="preserve">Andersson/Yngre dansmelodier: 1617 </t>
  </si>
  <si>
    <t xml:space="preserve">Andersson/Yngre dansmelodier: 1609—1610 </t>
  </si>
  <si>
    <t xml:space="preserve">Andersson/Yngre dansmelodier: 1540 </t>
  </si>
  <si>
    <t xml:space="preserve">Andersson/Yngre dansmelodier: 1514 </t>
  </si>
  <si>
    <t xml:space="preserve">Andersson/Yngre dansmelodier: 1456-1472 </t>
  </si>
  <si>
    <t xml:space="preserve">Andersson/Yngre dansmelodier: 1512 </t>
  </si>
  <si>
    <t xml:space="preserve">Andersson/Yngre dansmelodier: 1633 </t>
  </si>
  <si>
    <t xml:space="preserve">Andersson/Yngre dansmelodier: 1563-1564 </t>
  </si>
  <si>
    <t xml:space="preserve">Andersson/Yngre dansmelodier: 1553-1556 </t>
  </si>
  <si>
    <t xml:space="preserve">Andersson/Yngre dansmelodier: 1560 </t>
  </si>
  <si>
    <t xml:space="preserve">Andersson/Yngre dansmelodier: 1567 </t>
  </si>
  <si>
    <t xml:space="preserve">Andersson/Yngre dansmelodier: 1421—1422 </t>
  </si>
  <si>
    <t xml:space="preserve">Andersson/Yngre dansmelodier: 1378-1379 </t>
  </si>
  <si>
    <t xml:space="preserve">Andersson/Yngre dansmelodier: 1428-1429 </t>
  </si>
  <si>
    <t xml:space="preserve">Andersson/Yngre dansmelodier: 1423-1427 </t>
  </si>
  <si>
    <t xml:space="preserve">Andersson/Yngre dansmelodier: 1368-1372 </t>
  </si>
  <si>
    <t xml:space="preserve">Andersson/Yngre dansmelodier: 1582-1585 </t>
  </si>
  <si>
    <t xml:space="preserve">Andersson/Yngre dansmelodier: 1500-1505 </t>
  </si>
  <si>
    <t xml:space="preserve">Andersson/Yngre dansmelodier: 1389-1392 </t>
  </si>
  <si>
    <t xml:space="preserve">Andersson/Yngre dansmelodier: 1517—1519 </t>
  </si>
  <si>
    <t xml:space="preserve">Andersson/Yngre dansmelodier: 1475-1493 </t>
  </si>
  <si>
    <t xml:space="preserve">Andersson/Yngre dansmelodier: 1575 </t>
  </si>
  <si>
    <t xml:space="preserve">Andersson/Yngre dansmelodier: 1588-1595 </t>
  </si>
  <si>
    <t xml:space="preserve">Andersson/Yngre dansmelodier: 1597 </t>
  </si>
  <si>
    <t xml:space="preserve">Andersson/Yngre dansmelodier: 1399—1410 </t>
  </si>
  <si>
    <t xml:space="preserve">Andersson/Yngre dansmelodier: 1629 </t>
  </si>
  <si>
    <t xml:space="preserve">Andersson/Yngre dansmelodier: 1386-1388 </t>
  </si>
  <si>
    <t xml:space="preserve">Andersson/Yngre dansmelodier: 1561—1562 </t>
  </si>
  <si>
    <t xml:space="preserve">Andersson/Yngre dansmelodier: 1364-1367 </t>
  </si>
  <si>
    <t xml:space="preserve">Andersson/Yngre dansmelodier: 1578 </t>
  </si>
  <si>
    <t xml:space="preserve">Andersson/Yngre dansmelodier: 1599-1600 </t>
  </si>
  <si>
    <t xml:space="preserve">Andersson/Yngre dansmelodier: 1576-1577 </t>
  </si>
  <si>
    <t xml:space="preserve">Andersson/Yngre dansmelodier: 1473 </t>
  </si>
  <si>
    <t xml:space="preserve">Andersson/Yngre dansmelodier: 1393-1398 </t>
  </si>
  <si>
    <t xml:space="preserve">Andersson/Yngre dansmelodier: 1513 </t>
  </si>
  <si>
    <t xml:space="preserve">Andersson/Yngre dansmelodier: 1515-1516 </t>
  </si>
  <si>
    <t xml:space="preserve">Andersson/Yngre dansmelodier: 1544-1546 </t>
  </si>
  <si>
    <t xml:space="preserve">Andersson/Yngre dansmelodier: 1548 </t>
  </si>
  <si>
    <t xml:space="preserve">Andersson/Yngre dansmelodier: 1510-1511 </t>
  </si>
  <si>
    <t xml:space="preserve">Andersson/Yngre dansmelodier: 1166—1355 </t>
  </si>
  <si>
    <t xml:space="preserve">Andersson/Yngre dansmelodier: 1498 </t>
  </si>
  <si>
    <t xml:space="preserve">Andersson/Yngre dansmelodier: 1530-1531 </t>
  </si>
  <si>
    <t xml:space="preserve">Andersson/Yngre dansmelodier: 1615 </t>
  </si>
  <si>
    <t xml:space="preserve">Andersson/Yngre dansmelodier: 1641-1642 </t>
  </si>
  <si>
    <t xml:space="preserve">Andersson/Yngre dansmelodier: 1439-1450 </t>
  </si>
  <si>
    <t xml:space="preserve">Andersson/Yngre dansmelodier: 1620-1626 </t>
  </si>
  <si>
    <t xml:space="preserve">Andersson/Yngre dansmelodier: 1373-1377 </t>
  </si>
  <si>
    <t xml:space="preserve">Andersson/Yngre dansmelodier: 1557-1558 </t>
  </si>
  <si>
    <t xml:space="preserve">Andersson/Yngre dansmelodier: 664-1000 </t>
  </si>
  <si>
    <t xml:space="preserve">Andersson/Yngre dansmelodier: 1549-1550 </t>
  </si>
  <si>
    <t xml:space="preserve">Andersson/Yngre dansmelodier: 1640 </t>
  </si>
  <si>
    <t xml:space="preserve">Andersson/Yngre dansmelodier: 1547 </t>
  </si>
  <si>
    <t xml:space="preserve">Andersson/Yngre dansmelodier: 1411—1420 </t>
  </si>
  <si>
    <t xml:space="preserve">Andersson/Yngre dansmelodier: 1559 </t>
  </si>
  <si>
    <t xml:space="preserve">Andersson/Yngre dansmelodier: 1565 </t>
  </si>
  <si>
    <t xml:space="preserve">Andersson/Yngre dansmelodier: 1634 </t>
  </si>
  <si>
    <t xml:space="preserve">Andersson/Yngre dansmelodier: 1611—1613 </t>
  </si>
  <si>
    <t xml:space="preserve">Andersson/Yngre dansmelodier: 1380-1385 </t>
  </si>
  <si>
    <t xml:space="preserve">Andersson/Yngre dansmelodier: 1543 </t>
  </si>
  <si>
    <t xml:space="preserve">Andersson/Yngre dansmelodier: 1001—1165 </t>
  </si>
  <si>
    <t xml:space="preserve">Andersson/Yngre dansmelodier: 1455 </t>
  </si>
  <si>
    <t xml:space="preserve">Andersson/Yngre dansmelodier: 1474 </t>
  </si>
  <si>
    <t xml:space="preserve">Andersson/Yngre dansmelodier: 1451-1454 </t>
  </si>
  <si>
    <t xml:space="preserve">Andersson/Yngre dansmelodier: 1574-1575 </t>
  </si>
  <si>
    <t xml:space="preserve">Andersson/Yngre dansmelodier: 1532-1539 </t>
  </si>
  <si>
    <t xml:space="preserve">Andersson/Yngre dansmelodier: 1563-1573 </t>
  </si>
  <si>
    <t xml:space="preserve">Andersson/Yngre dansmelodier: 1528-1529 </t>
  </si>
  <si>
    <t xml:space="preserve">Andersson/Yngre dansmelodier: 1632 </t>
  </si>
  <si>
    <t xml:space="preserve">Andersson/Yngre dansmelodier: 1520 </t>
  </si>
  <si>
    <t xml:space="preserve">Andersson/Yngre dansmelodier: 1506-1507 </t>
  </si>
  <si>
    <t xml:space="preserve">Andersson/Yngre dansmelodier: 1616 </t>
  </si>
  <si>
    <t xml:space="preserve">Andersson/Yngre dansmelodier: 1614 </t>
  </si>
  <si>
    <t xml:space="preserve">Andersson/Yngre dansmelodier: 1618—1619 </t>
  </si>
  <si>
    <t xml:space="preserve">Andersson/Yngre dansmelodier: 1564 </t>
  </si>
  <si>
    <t xml:space="preserve">Andersson/Yngre dansmelodier: 1579—1581 </t>
  </si>
  <si>
    <t xml:space="preserve">Andersson/Yngre dansmelodier: 1356 </t>
  </si>
  <si>
    <t xml:space="preserve">Andersson/Yngre dansmelodier: 1628 </t>
  </si>
  <si>
    <t xml:space="preserve">Andersson/Yngre dansmelodier: 1643 </t>
  </si>
  <si>
    <t xml:space="preserve">Andersson/Yngre dansmelodier: 1627 </t>
  </si>
  <si>
    <t xml:space="preserve">Andersson/Yngre dansmelodier: 1606-1607 </t>
  </si>
  <si>
    <t xml:space="preserve">Andersson/Yngre dansmelodier: 1509 </t>
  </si>
  <si>
    <t xml:space="preserve">Andersson/Yngre dansmelodier: 1586 1587 </t>
  </si>
  <si>
    <t xml:space="preserve">Andersson/Yngre dansmelodier: 1598 </t>
  </si>
  <si>
    <t xml:space="preserve">Andersson/Yngre dansmelodier: 1523-1527 </t>
  </si>
  <si>
    <t xml:space="preserve">Andersson/Yngre dansmelodier: 1631 </t>
  </si>
  <si>
    <t xml:space="preserve">Andersson/Yngre dansmelodier: 1499 </t>
  </si>
  <si>
    <t xml:space="preserve">Andersson/Yngre dansmelodier: 1602—1605 </t>
  </si>
  <si>
    <t xml:space="preserve">Andersson/Yngre dansmelodier: 1434—1438 </t>
  </si>
  <si>
    <t xml:space="preserve">Andersson/Yngre dansmelodier: 1541 </t>
  </si>
  <si>
    <t xml:space="preserve">Andersson/Yngre dansmelodier: 1551-1552 </t>
  </si>
  <si>
    <t xml:space="preserve">Andersson/Yngre dansmelodier: 1542-1543 </t>
  </si>
  <si>
    <t xml:space="preserve">Andersson/Yngre dansmelodier: 1508 </t>
  </si>
  <si>
    <t xml:space="preserve">Andersson/Yngre dansmelodier: 1-663 </t>
  </si>
  <si>
    <t xml:space="preserve">Andersson/Yngre dansmelodier: 1608 </t>
  </si>
  <si>
    <t xml:space="preserve">Andersson/Yngre dansmelodier: 1558 </t>
  </si>
  <si>
    <t xml:space="preserve">Andersson/Yngre dansmelodier: 1601 </t>
  </si>
  <si>
    <t xml:space="preserve">Andersson/Yngre dansmelodier: 1494-1497 </t>
  </si>
  <si>
    <t xml:space="preserve">Andersson/Yngre dansmelodier: 1630 </t>
  </si>
  <si>
    <t xml:space="preserve">Andersson/Yngre dansmelodier: 1596 </t>
  </si>
  <si>
    <t xml:space="preserve">Andersson/Yngre dansmelodier: 1358-1363 </t>
  </si>
  <si>
    <t xml:space="preserve">Andersson/Yngre dansmelodier: 1357 </t>
  </si>
  <si>
    <t>bakmes, polka</t>
  </si>
  <si>
    <t>Fröléns klubba, efter Richard Mette</t>
  </si>
  <si>
    <t>https://drive.google.com/file/d/1gqndso9HUoj-sf5ZyeIb68WZ_q9-Xwx1/view</t>
  </si>
  <si>
    <r>
      <rPr>
        <u/>
        <sz val="11"/>
        <color theme="1"/>
        <rFont val="Calibri"/>
        <family val="2"/>
        <scheme val="minor"/>
      </rPr>
      <t>Folkdansaren</t>
    </r>
    <r>
      <rPr>
        <sz val="11"/>
        <color theme="1"/>
        <rFont val="Calibri"/>
        <family val="2"/>
        <scheme val="minor"/>
      </rPr>
      <t xml:space="preserve"> 70(3): 22, 2022 </t>
    </r>
  </si>
  <si>
    <t>s.l.: Södermanlands Spelmansförbund, Finlandssvenska Spelmansförbund R.F., Sibelius Museum vid Åbo Akademi, 2015.</t>
  </si>
  <si>
    <t>Pollonesser år 1806, tillhörige Adolf Fredrik Stare. Faks. utg.</t>
  </si>
  <si>
    <t>Maans, Marianne red.</t>
  </si>
  <si>
    <t>Musik och människor: folkmusik från Kristinestadsnejden.</t>
  </si>
  <si>
    <t xml:space="preserve">Vasa: Finlands svenska folkmusikinstitut, 2006 </t>
  </si>
  <si>
    <t>med CD</t>
  </si>
  <si>
    <t>Maans)/Musik och människor: folkmusik från Kristinestadsnejden</t>
  </si>
  <si>
    <t>jemkka</t>
  </si>
  <si>
    <t>Komulainen/Vanhoja tansseja:11</t>
  </si>
  <si>
    <t>masurkka, potkumasurkka eli polkkamasurkka</t>
  </si>
  <si>
    <t>Komulainen/Vanhoja tansseja:12</t>
  </si>
  <si>
    <t>polkka</t>
  </si>
  <si>
    <t>Komulainen/Vanhoja tansseja:13</t>
  </si>
  <si>
    <t>pas de quatre, patekatri</t>
  </si>
  <si>
    <t>Komulainen/Vanhoja tansseja:14</t>
  </si>
  <si>
    <t>kikapoo</t>
  </si>
  <si>
    <t>Komulainen/Vanhoja tansseja:16</t>
  </si>
  <si>
    <t>valse mignon, kehruuvalssi</t>
  </si>
  <si>
    <t>Komulainen/Vanhoja tansseja:18</t>
  </si>
  <si>
    <t>Komulainen/Vanhoja tansseja:19</t>
  </si>
  <si>
    <t>wegerka</t>
  </si>
  <si>
    <t>Komulainen/Vanhoja tansseja:20</t>
  </si>
  <si>
    <t>krakowiak</t>
  </si>
  <si>
    <t>Komulainen/Vanhoja tansseja:21</t>
  </si>
  <si>
    <t>pas d'Espagne, paatespaa</t>
  </si>
  <si>
    <t>Komulainen/Vanhoja tansseja:22</t>
  </si>
  <si>
    <t>kreuzpolkka, kymmenen kynttä</t>
  </si>
  <si>
    <t>Komulainen/Vanhoja tansseja:24</t>
  </si>
  <si>
    <t>chaconne</t>
  </si>
  <si>
    <t>Komulainen/Vanhoja tansseja:26</t>
  </si>
  <si>
    <t>Komulainen/Vanhoja tansseja:28</t>
  </si>
  <si>
    <t>ländler, itävaltalainen kansantanssi</t>
  </si>
  <si>
    <t>Komulainen/Vanhoja tansseja:30</t>
  </si>
  <si>
    <t>Komulainen/Vanhoja tansseja:32</t>
  </si>
  <si>
    <t>Komulainen/Vanhoja tansseja:34</t>
  </si>
  <si>
    <t>kotiljonki</t>
  </si>
  <si>
    <t>Komulainen/Vanhoja tansseja:36</t>
  </si>
  <si>
    <t>franseesi</t>
  </si>
  <si>
    <t>Komulainen/Vanhoja tansseja:39</t>
  </si>
  <si>
    <t>polkka historialinen</t>
  </si>
  <si>
    <t>Komulainen/Vanhoja tansseja:43</t>
  </si>
  <si>
    <t>menuett, Purmo</t>
  </si>
  <si>
    <t xml:space="preserve">Heikel, Yngvar </t>
  </si>
  <si>
    <t>https://docplayer.se/27975317-Om-menuetter-i-osterbotten.html</t>
  </si>
  <si>
    <t>polska, Pedersöre</t>
  </si>
  <si>
    <t>menuett med polska fraan Nagu (Nauvosta)</t>
  </si>
  <si>
    <t>menuett med polska fraan Oravais (Oravaisista)</t>
  </si>
  <si>
    <t>menuett med polska fraan Tjöck (Tiukasta)</t>
  </si>
  <si>
    <t>menuett med polska, Tjöck, Österbotten</t>
  </si>
  <si>
    <t>menuett med polska, Oravais</t>
  </si>
  <si>
    <t xml:space="preserve">Älvdalspolska </t>
  </si>
  <si>
    <t xml:space="preserve">Armbågsleken </t>
  </si>
  <si>
    <t xml:space="preserve">Åstorpastycket </t>
  </si>
  <si>
    <t xml:space="preserve">Bakmes från Särna </t>
  </si>
  <si>
    <t xml:space="preserve">Bakmes i tre turer från Idre </t>
  </si>
  <si>
    <t xml:space="preserve">Berlinskan </t>
  </si>
  <si>
    <t xml:space="preserve">Bleking </t>
  </si>
  <si>
    <t xml:space="preserve">Bodapolska </t>
  </si>
  <si>
    <t xml:space="preserve">Bosk </t>
  </si>
  <si>
    <t>Bruddans  från Evertsberg, Älvdalen</t>
  </si>
  <si>
    <t xml:space="preserve">Daldans </t>
  </si>
  <si>
    <t xml:space="preserve">Dansa fyra </t>
  </si>
  <si>
    <t xml:space="preserve">Dansa på strå </t>
  </si>
  <si>
    <t xml:space="preserve">Dockedansen </t>
  </si>
  <si>
    <t xml:space="preserve">Dubbel fyrtur eller fyrtur med keding </t>
  </si>
  <si>
    <t xml:space="preserve">Ekebypolska </t>
  </si>
  <si>
    <t xml:space="preserve">Engelska för tre par </t>
  </si>
  <si>
    <t xml:space="preserve">Fan-i-banko </t>
  </si>
  <si>
    <t xml:space="preserve">Fingerpolkett </t>
  </si>
  <si>
    <t xml:space="preserve">Fjällnäspolska </t>
  </si>
  <si>
    <t xml:space="preserve">Fjäskern </t>
  </si>
  <si>
    <t xml:space="preserve">Fria valen </t>
  </si>
  <si>
    <t xml:space="preserve">Frykdalsdans </t>
  </si>
  <si>
    <t xml:space="preserve">Frykdalspolska </t>
  </si>
  <si>
    <t xml:space="preserve">Fyrmannadans </t>
  </si>
  <si>
    <t xml:space="preserve">Fyrtur </t>
  </si>
  <si>
    <t xml:space="preserve">Fyrtur från Luggude härad </t>
  </si>
  <si>
    <t xml:space="preserve">Gammalvänster </t>
  </si>
  <si>
    <t>Gotlandskadrilj , Philochoros</t>
  </si>
  <si>
    <t xml:space="preserve">Gubben Noak I </t>
  </si>
  <si>
    <t xml:space="preserve">Gubben Noak på loftet II </t>
  </si>
  <si>
    <t xml:space="preserve">Gustafs skål </t>
  </si>
  <si>
    <t xml:space="preserve">Hallingen </t>
  </si>
  <si>
    <t xml:space="preserve">Huppleken </t>
  </si>
  <si>
    <t xml:space="preserve">Jämtpolska </t>
  </si>
  <si>
    <t xml:space="preserve">Jösse Häradspolska (utarbetad för scenen) </t>
  </si>
  <si>
    <t xml:space="preserve">Jössehäradspolska </t>
  </si>
  <si>
    <t xml:space="preserve">Kadrilj från Åland </t>
  </si>
  <si>
    <t xml:space="preserve">Kadrilj från Bara härad </t>
  </si>
  <si>
    <t xml:space="preserve">Kadrilj från Ekeby socken </t>
  </si>
  <si>
    <t xml:space="preserve">Kadrilj från Fälleberga </t>
  </si>
  <si>
    <t xml:space="preserve">Kadrilj från Fälleberga (förkortad) </t>
  </si>
  <si>
    <t xml:space="preserve">Kadrilj från Gotland </t>
  </si>
  <si>
    <t xml:space="preserve">Kadrilj från Gotland (förkortad) </t>
  </si>
  <si>
    <t xml:space="preserve">Kadrilj från Halland </t>
  </si>
  <si>
    <t xml:space="preserve">Kadrilj från Holm och Ågarp socknar i Halland </t>
  </si>
  <si>
    <t xml:space="preserve">Kadrilj från Landskrona </t>
  </si>
  <si>
    <t>Kadrilj från Öland, sexengelskan</t>
  </si>
  <si>
    <t xml:space="preserve">Kadrilj från Övraby socken </t>
  </si>
  <si>
    <t xml:space="preserve">Kadrilj från Oxie härad, Skåne </t>
  </si>
  <si>
    <t xml:space="preserve">Kadrilj från Torna härad, Skåne </t>
  </si>
  <si>
    <t xml:space="preserve">Kadrilj från Västerbotten </t>
  </si>
  <si>
    <t xml:space="preserve">Kadrilj från Vessige socken, Halland </t>
  </si>
  <si>
    <t xml:space="preserve">Kiviks marknad </t>
  </si>
  <si>
    <t xml:space="preserve">Klappdans </t>
  </si>
  <si>
    <t xml:space="preserve">Kopparslagarn </t>
  </si>
  <si>
    <t xml:space="preserve">Kringellek från Gagnef </t>
  </si>
  <si>
    <t xml:space="preserve">Kristin, Kristin </t>
  </si>
  <si>
    <t xml:space="preserve">Kulldans I </t>
  </si>
  <si>
    <t xml:space="preserve">Kulldans II </t>
  </si>
  <si>
    <t>La Chasse (Aschasen eller Assiass)</t>
  </si>
  <si>
    <t xml:space="preserve">Lachats </t>
  </si>
  <si>
    <t xml:space="preserve">Laditå (Lott is tod) </t>
  </si>
  <si>
    <t xml:space="preserve">Långdans från Närke </t>
  </si>
  <si>
    <t xml:space="preserve">Långdans från Orsa </t>
  </si>
  <si>
    <t xml:space="preserve">Leksandslåten </t>
  </si>
  <si>
    <t xml:space="preserve">Lilla Lotten </t>
  </si>
  <si>
    <t xml:space="preserve">Limmerhults gammelpolska </t>
  </si>
  <si>
    <t xml:space="preserve">Mazurka från Jämtland </t>
  </si>
  <si>
    <t xml:space="preserve">Möllaredansen </t>
  </si>
  <si>
    <t xml:space="preserve">Monfarino </t>
  </si>
  <si>
    <t xml:space="preserve">Nigdansen från Gotland </t>
  </si>
  <si>
    <t xml:space="preserve">Orsapolska </t>
  </si>
  <si>
    <t xml:space="preserve">Östgötapolskan </t>
  </si>
  <si>
    <t xml:space="preserve">Oxdansen </t>
  </si>
  <si>
    <t xml:space="preserve">Polsdans I </t>
  </si>
  <si>
    <t xml:space="preserve">Polsdans II </t>
  </si>
  <si>
    <t xml:space="preserve">Polsdanser </t>
  </si>
  <si>
    <t xml:space="preserve">Räknaren </t>
  </si>
  <si>
    <t xml:space="preserve">Ränningen </t>
  </si>
  <si>
    <t xml:space="preserve">Rillen </t>
  </si>
  <si>
    <t xml:space="preserve">Ringlängder </t>
  </si>
  <si>
    <t xml:space="preserve">Ryska polskan </t>
  </si>
  <si>
    <t xml:space="preserve">Sextur nr 1 </t>
  </si>
  <si>
    <t xml:space="preserve">Sextur nr 2 </t>
  </si>
  <si>
    <t xml:space="preserve">Sjuspring </t>
  </si>
  <si>
    <t xml:space="preserve">Skåningen eller stoppen </t>
  </si>
  <si>
    <t xml:space="preserve">Skarva </t>
  </si>
  <si>
    <t xml:space="preserve">Skobodansen </t>
  </si>
  <si>
    <t xml:space="preserve">Skokar </t>
  </si>
  <si>
    <t xml:space="preserve">Skrälåt </t>
  </si>
  <si>
    <t xml:space="preserve">Slängpolska </t>
  </si>
  <si>
    <t xml:space="preserve">Slängpolska från Gotland </t>
  </si>
  <si>
    <t xml:space="preserve">Smålandspolska </t>
  </si>
  <si>
    <t xml:space="preserve">Sme-Gräbban </t>
  </si>
  <si>
    <t xml:space="preserve">Snurrebocken </t>
  </si>
  <si>
    <t>Stigvals - Bakmes</t>
  </si>
  <si>
    <t xml:space="preserve">Tantoli </t>
  </si>
  <si>
    <t xml:space="preserve">Tosingadansen </t>
  </si>
  <si>
    <t xml:space="preserve">Träskodans </t>
  </si>
  <si>
    <t xml:space="preserve">Trekarlspolska </t>
  </si>
  <si>
    <t xml:space="preserve">Tretur </t>
  </si>
  <si>
    <t xml:space="preserve">Variant av "Ryska polskan" </t>
  </si>
  <si>
    <t xml:space="preserve">Västgötapolska </t>
  </si>
  <si>
    <t xml:space="preserve">Västgötapolska (Variant från Göteborgstrakten) </t>
  </si>
  <si>
    <t xml:space="preserve">Vindmölledans </t>
  </si>
  <si>
    <t xml:space="preserve">Vingåkersdans </t>
  </si>
  <si>
    <t>SUB/Musik till svenska folkdanser, del I, 1964(1975)</t>
  </si>
  <si>
    <t>SUB/Musik till svenska folkdanser, del I, 1964</t>
  </si>
  <si>
    <t>galopp</t>
  </si>
  <si>
    <t>SUB/Musik till svenska folkdanser, del I, 1975: 39</t>
  </si>
  <si>
    <t>gladers polska</t>
  </si>
  <si>
    <t>SUB/Musik till svenska folkdanser, del I, 1975: 15</t>
  </si>
  <si>
    <t>körepolska</t>
  </si>
  <si>
    <t>SUB/Musik till svenska folkdanser, del I, 1975: 44,46</t>
  </si>
  <si>
    <t>polka från Knäred</t>
  </si>
  <si>
    <t>polska efter Lapp-Nils</t>
  </si>
  <si>
    <t>SUB/Musik till svenska folkdanser, del I, 1975: 53</t>
  </si>
  <si>
    <t>SUB/Musik till svenska folkdanser, del I, 1975: 54</t>
  </si>
  <si>
    <t>schottisch från Idre</t>
  </si>
  <si>
    <t>SUB/Musik till svenska folkdanser, del I, 1975: 62</t>
  </si>
  <si>
    <t>schottisch från Härjedalen</t>
  </si>
  <si>
    <t>SUB/Musik till svenska folkdanser, del I, 1975: 73</t>
  </si>
  <si>
    <t>engelska från Bohuslän</t>
  </si>
  <si>
    <t>SUB/Svenska folkdanser, del II, 1971:  15</t>
  </si>
  <si>
    <t>stenhuggar-engelska</t>
  </si>
  <si>
    <t>SUB/Svenska folkdanser, del II, 1971:  16</t>
  </si>
  <si>
    <t>fisching bo'l</t>
  </si>
  <si>
    <t>fiskaredans</t>
  </si>
  <si>
    <t>SUB/Svenska folkdanser, del II, 1971:  17</t>
  </si>
  <si>
    <t>kadrilj från Skaftö</t>
  </si>
  <si>
    <t>SUB/Svenska folkdanser, del II, 1971:  18</t>
  </si>
  <si>
    <t xml:space="preserve">Lybäckare </t>
  </si>
  <si>
    <t>SUB/Svenska folkdanser, del II, 1971:  20</t>
  </si>
  <si>
    <t>Lybäckare I - schottisvariant från Orust</t>
  </si>
  <si>
    <t>Lybäckare II - mazurkavariant från Skaftö</t>
  </si>
  <si>
    <t>SUB/Svenska folkdanser, del II, 1971:  21</t>
  </si>
  <si>
    <t xml:space="preserve">mazurkalin </t>
  </si>
  <si>
    <t>SUB/Svenska folkdanser, del II, 1971:  22</t>
  </si>
  <si>
    <t>mazurkalin I - mazurkavariant från Skaftö</t>
  </si>
  <si>
    <t>mazurkalin I - mazurkavariant från Flatön</t>
  </si>
  <si>
    <t>SUB/Svenska folkdanser, del II, 1971:  23</t>
  </si>
  <si>
    <t>polska från Orust</t>
  </si>
  <si>
    <t>SUB/Svenska folkdanser, del II, 1971:  24</t>
  </si>
  <si>
    <t>polska från Skaftö</t>
  </si>
  <si>
    <t>SUB/Svenska folkdanser, del II, 1971:  27</t>
  </si>
  <si>
    <t>polska från Skaftö I - polska-polske</t>
  </si>
  <si>
    <t>polska från Skaftö II - slängpolska</t>
  </si>
  <si>
    <t>SUB/Svenska folkdanser, del II, 1971:  29</t>
  </si>
  <si>
    <t>sjusti'arn</t>
  </si>
  <si>
    <t>SUB/Svenska folkdanser, del II, 1971:  30</t>
  </si>
  <si>
    <t>trippa-engelska</t>
  </si>
  <si>
    <t>SUB/Svenska folkdanser, del II, 1971:  31</t>
  </si>
  <si>
    <t xml:space="preserve">armbågsleken </t>
  </si>
  <si>
    <t>SUB/Svenska folkdanser, del II, 1971:  32</t>
  </si>
  <si>
    <t>armbågsleken, var. I</t>
  </si>
  <si>
    <t>armbågsleken, var. II</t>
  </si>
  <si>
    <t>SUB/Svenska folkdanser, del II, 1971:  33</t>
  </si>
  <si>
    <t>bakmes från Transtrand</t>
  </si>
  <si>
    <t>SUB/Svenska folkdanser, del II, 1971:  35</t>
  </si>
  <si>
    <t>bruddans från Evertsberg</t>
  </si>
  <si>
    <t>SUB/Svenska folkdanser, del II, 1971:  36</t>
  </si>
  <si>
    <t>kulldans från södra Dalarna</t>
  </si>
  <si>
    <t>SUB/Svenska folkdanser, del II, 1971:  38</t>
  </si>
  <si>
    <t>långdans från Orsa</t>
  </si>
  <si>
    <t>SUB/Svenska folkdanser, del II, 1971:  40</t>
  </si>
  <si>
    <t>bakmes från Särna</t>
  </si>
  <si>
    <t>SUB/Svenska folkdanser, del II, 1971:  41</t>
  </si>
  <si>
    <t>bakmes och pols från Särna</t>
  </si>
  <si>
    <t>SUB/Svenska folkdanser, del II, 1971:  44</t>
  </si>
  <si>
    <t>bakmes, hambovals och pols från Särna</t>
  </si>
  <si>
    <t>SUB/Svenska folkdanser, del II, 1971:  45</t>
  </si>
  <si>
    <t>bakmes från Idre</t>
  </si>
  <si>
    <t>SUB/Svenska folkdanser, del II, 1971:  47</t>
  </si>
  <si>
    <t>bakmes och pols från Idre</t>
  </si>
  <si>
    <t>SUB/Svenska folkdanser, del II, 1971:  48</t>
  </si>
  <si>
    <t>bakmes och pols I turer från Idre</t>
  </si>
  <si>
    <t>SUB/Svenska folkdanser, del II, 1971:  49</t>
  </si>
  <si>
    <t>bakmes från Särna och Idre</t>
  </si>
  <si>
    <t>SUB/Svenska folkdanser, del II, 1971:  51</t>
  </si>
  <si>
    <t>käringa ma stavin</t>
  </si>
  <si>
    <t>SUB/Svenska folkdanser, del II, 1971:  52</t>
  </si>
  <si>
    <t>polska från Gagnef</t>
  </si>
  <si>
    <t>SUB/Svenska folkdanser, del II, 1971:  53</t>
  </si>
  <si>
    <t>kringellåt från Gagnef</t>
  </si>
  <si>
    <t>SUB/Svenska folkdanser, del II, 1971:  55</t>
  </si>
  <si>
    <t>polska från Ore</t>
  </si>
  <si>
    <t>polska från Orsa</t>
  </si>
  <si>
    <t>SUB/Svenska folkdanser, del II, 1971:  56</t>
  </si>
  <si>
    <t>SUB/Svenska folkdanser, del II, 1971:  59</t>
  </si>
  <si>
    <t>polska från Älvdalen</t>
  </si>
  <si>
    <t>SUB/Svenska folkdanser, del II, 1971:  60</t>
  </si>
  <si>
    <t>polsktrall från Älvdalen</t>
  </si>
  <si>
    <t>SUB/Svenska folkdanser, del II, 1971:  61</t>
  </si>
  <si>
    <t>polska, slängpolska från Äppelbo</t>
  </si>
  <si>
    <t>polska från Bingsjö</t>
  </si>
  <si>
    <t>SUB/Svenska folkdanser, del II, 1971:  62</t>
  </si>
  <si>
    <t>springpolska, Bingsjö</t>
  </si>
  <si>
    <t>SUB/Svenska folkdanser, del II, 1971:  63</t>
  </si>
  <si>
    <t>enbenspolska, Bingsjö</t>
  </si>
  <si>
    <t>SUB/Svenska folkdanser, del II, 1971:  64</t>
  </si>
  <si>
    <t>polska från Boda</t>
  </si>
  <si>
    <t>SUB/Svenska folkdanser, del II, 1971:  66</t>
  </si>
  <si>
    <t>polska från Boda, varianter</t>
  </si>
  <si>
    <t>enbenspolska, Boda</t>
  </si>
  <si>
    <t>SUB/Svenska folkdanser, del II, 1971:  67</t>
  </si>
  <si>
    <t>polsktrall, Boda</t>
  </si>
  <si>
    <t>SUB/Svenska folkdanser, del II, 1971:  69</t>
  </si>
  <si>
    <t>slängpolska från Malung</t>
  </si>
  <si>
    <t>SUB/Svenska folkdanser, del II, 1971:  70</t>
  </si>
  <si>
    <t>polska med kast, Malung - Malungslek</t>
  </si>
  <si>
    <t>SUB/Svenska folkdanser, del II, 1971:  72</t>
  </si>
  <si>
    <t>klacklekspolska från Malung</t>
  </si>
  <si>
    <t>polska från Nås - Nåsföra</t>
  </si>
  <si>
    <t>SUB/Svenska folkdanser, del II, 1971:  74</t>
  </si>
  <si>
    <t xml:space="preserve">springpolska, Nås </t>
  </si>
  <si>
    <t>SUB/Svenska folkdanser, del II, 1971:  75</t>
  </si>
  <si>
    <t>gangsföra, Nås</t>
  </si>
  <si>
    <t>schottis från Binsjö</t>
  </si>
  <si>
    <t>SUB/Svenska folkdanser, del II, 1971:  76</t>
  </si>
  <si>
    <t>schottis, reinländer från Idre</t>
  </si>
  <si>
    <t>SUB/Svenska folkdanser, del II, 1971:  77</t>
  </si>
  <si>
    <t>stegvals  från Nås</t>
  </si>
  <si>
    <t>SUB/Svenska folkdanser, del II, 1971:  79</t>
  </si>
  <si>
    <t>polska på fläck  - trinnpolska</t>
  </si>
  <si>
    <t>SUB/Svenska folkdanser, del II, 1971:  80</t>
  </si>
  <si>
    <t>Kristin-Kristin - "reka tupp"</t>
  </si>
  <si>
    <t>SUB/Svenska folkdanser, del II, 1971:  83</t>
  </si>
  <si>
    <t>polska från Alfta och Arbrå</t>
  </si>
  <si>
    <t>SUB/Svenska folkdanser, del II, 1971:  84</t>
  </si>
  <si>
    <t>polska från Järvsö</t>
  </si>
  <si>
    <t>SUB/Svenska folkdanser, del II, 1971:  85</t>
  </si>
  <si>
    <t>polska från Ramsjö - stigpolska</t>
  </si>
  <si>
    <t>SUB/Svenska folkdanser, del II, 1971:  87</t>
  </si>
  <si>
    <t>snurrebocken från Järvsö</t>
  </si>
  <si>
    <t>SUB/Svenska folkdanser, del II, 1971:  88</t>
  </si>
  <si>
    <t>stigvals från västra Hälsingland</t>
  </si>
  <si>
    <t>SUB/Svenska folkdanser, del II, 1971:  89</t>
  </si>
  <si>
    <t>varsovienne från Arbrå</t>
  </si>
  <si>
    <t>SUB/Svenska folkdanser, del II, 1971:  91</t>
  </si>
  <si>
    <t>polska och bakmes från Kall</t>
  </si>
  <si>
    <t>SUB/Svenska folkdanser, del II, 1971:  93</t>
  </si>
  <si>
    <t>SUB/Svenska folkdanser, del II, 1971:  95</t>
  </si>
  <si>
    <t>polka och bakmes från Kall</t>
  </si>
  <si>
    <t>SUB/Svenska folkdanser, del II, 1971:  96</t>
  </si>
  <si>
    <t xml:space="preserve">schottis och bakmes från Kall </t>
  </si>
  <si>
    <t>SUB/Svenska folkdanser, del II, 1971:  97</t>
  </si>
  <si>
    <t>polska och bakmes från Mattmar</t>
  </si>
  <si>
    <t>SUB/Svenska folkdanser, del II, 1971:  99</t>
  </si>
  <si>
    <t>SUB/Svenska folkdanser, del II, 1971:  100</t>
  </si>
  <si>
    <t>polka och bakmes från Mattmar</t>
  </si>
  <si>
    <t>SUB/Svenska folkdanser, del II, 1971:  101</t>
  </si>
  <si>
    <t>schottis och bakmes från Mattmar</t>
  </si>
  <si>
    <t>SUB/Svenska folkdanser, del II, 1971:  102</t>
  </si>
  <si>
    <t>polska från östra Jämtland - senpolska</t>
  </si>
  <si>
    <t>SUB/Svenska folkdanser, del II, 1971:  104</t>
  </si>
  <si>
    <t>snoa</t>
  </si>
  <si>
    <t>SUB/Svenska folkdanser, del II, 1971:  105</t>
  </si>
  <si>
    <t>bakmes från Häverö</t>
  </si>
  <si>
    <t>SUB/Svenska folkdanser, del II, 1971:  107</t>
  </si>
  <si>
    <t>gammal vals från  Medelpad -Jämtland</t>
  </si>
  <si>
    <t>SUB/Svenska folkdanser, del II, 1971:  108</t>
  </si>
  <si>
    <t>kibbika</t>
  </si>
  <si>
    <t>SUB/Svenska folkdanser, del II, 1971:  111</t>
  </si>
  <si>
    <t>polska från Häverö - senpolska</t>
  </si>
  <si>
    <t>SUB/Svenska folkdanser, del II, 1971:  112</t>
  </si>
  <si>
    <t>senpolska från Torp</t>
  </si>
  <si>
    <t>SUB/Svenska folkdanser, del II, 1971:  113</t>
  </si>
  <si>
    <t>slängpolska från Torp</t>
  </si>
  <si>
    <t>SUB/Svenska folkdanser, del II, 1971:  114</t>
  </si>
  <si>
    <t>snurrbovken från Medelpad</t>
  </si>
  <si>
    <t>SUB/Svenska folkdanser, del II, 1971:  116</t>
  </si>
  <si>
    <t>schottis från Häverö</t>
  </si>
  <si>
    <t>SUB/Svenska folkdanser, del II, 1971:  118</t>
  </si>
  <si>
    <t>Överstöravals från  Stora Mellösa</t>
  </si>
  <si>
    <t>SUB/Svenska folkdanser, del II, 1971:  120</t>
  </si>
  <si>
    <t>polska från Tiveden</t>
  </si>
  <si>
    <t>SUB/Svenska folkdanser, del II, 1971:  122</t>
  </si>
  <si>
    <t>slängpolska - släng</t>
  </si>
  <si>
    <t>SUB/Svenska folkdanser, del II, 1971:  127</t>
  </si>
  <si>
    <t>polska från Vikstad</t>
  </si>
  <si>
    <t>SUB/Svenska folkdanser, del II, 1971:  128</t>
  </si>
  <si>
    <t>bondpolska, Vikstad</t>
  </si>
  <si>
    <t>polsktrall från Vikstad</t>
  </si>
  <si>
    <t>SUB/Svenska folkdanser, del II, 1971:  129</t>
  </si>
  <si>
    <t>schottis från Vikstad</t>
  </si>
  <si>
    <t>SUB/Svenska folkdanser, del II, 1971:  130</t>
  </si>
  <si>
    <t>sjuskevalappen</t>
  </si>
  <si>
    <t>SUB/Svenska folkdanser, del II, 1971:  132</t>
  </si>
  <si>
    <t>snurrocken från Vikstad</t>
  </si>
  <si>
    <t>slängpolska - fyrpolska</t>
  </si>
  <si>
    <t>SUB/Svenska folkdanser, del II, 1971:  133</t>
  </si>
  <si>
    <t>polska från Skepplanda</t>
  </si>
  <si>
    <t>SUB/Svenska folkdanser, del II, 1971:  137</t>
  </si>
  <si>
    <t>polska från södra Ångermanland</t>
  </si>
  <si>
    <t>SUB/Svenska folkdanser, del II, 1971:  140</t>
  </si>
  <si>
    <t>klackpolska från norra Ångermanland</t>
  </si>
  <si>
    <t>SUB/Svenska folkdanser, del II, 1971:  141</t>
  </si>
  <si>
    <t>getabockadansen, Kullabygden, Luggude härad</t>
  </si>
  <si>
    <t>Wallin/Gamla dansar I Skåne - engelskor:8</t>
  </si>
  <si>
    <t xml:space="preserve">getabockadansen, Vinslöv, </t>
  </si>
  <si>
    <t>Wallin/Gamla dansar I Skåne - engelskor:9</t>
  </si>
  <si>
    <t>väva vadmal, västra Karup, Bjäre härad</t>
  </si>
  <si>
    <t>Wallin/Gamla dansar I Skåne - engelskor:10</t>
  </si>
  <si>
    <t>väva vadmal, Rönnebergs härad</t>
  </si>
  <si>
    <t>Wallin/Gamla dansar I Skåne - engelskor:12</t>
  </si>
  <si>
    <t>väva vadmal, Bjuv, Luggude härad</t>
  </si>
  <si>
    <t>Wallin/Gamla dansar I Skåne - engelskor:14</t>
  </si>
  <si>
    <t>studa polska, Luggude härad</t>
  </si>
  <si>
    <t>Wallin/Gamla dansar I Skåne - engelskor:16</t>
  </si>
  <si>
    <t>långdans, Luggude härad</t>
  </si>
  <si>
    <t>Wallin/Gamla dansar I Skåne - engelskor:19</t>
  </si>
  <si>
    <t>angläs</t>
  </si>
  <si>
    <t>Wallin/Gamla dansar I Skåne - engelskor:20</t>
  </si>
  <si>
    <t>engelska, Vemmenhögs härad</t>
  </si>
  <si>
    <t>Wallin/Gamla dansar I Skåne - engelskor:22</t>
  </si>
  <si>
    <t>tretur med keding, Kullabygden, Luggude härad</t>
  </si>
  <si>
    <t>Wallin/Gamla dansar I Skåne - engelskor:25</t>
  </si>
  <si>
    <t>dubbel tretur, Kullabygden, Luggude härad</t>
  </si>
  <si>
    <t>Wallin/Gamla dansar I Skåne - engelskor:26</t>
  </si>
  <si>
    <t>tretur, Kullabygden, Luggude härad</t>
  </si>
  <si>
    <t>Wallin/Gamla dansar I Skåne - engelskor:27</t>
  </si>
  <si>
    <t>sekstur med keding, Kullabygden, Luggude härad</t>
  </si>
  <si>
    <t>Wallin/Gamla dansar I Skåne - engelskor:28</t>
  </si>
  <si>
    <t>sekstur med "vals", Kullabygden, Luggude härad</t>
  </si>
  <si>
    <t>Wallin/Gamla dansar I Skåne - engelskor:29</t>
  </si>
  <si>
    <t>Ryska polskan - allmän</t>
  </si>
  <si>
    <t>Wallin/Gamla dansar I Skåne - engelskor:30</t>
  </si>
  <si>
    <t>Ryska polskan, Hyllinge, Södra Åsbo</t>
  </si>
  <si>
    <t>Wallin/Gamla dansar I Skåne - engelskor:32</t>
  </si>
  <si>
    <t>Ryska polskan, Kullabygden, Luggude härad</t>
  </si>
  <si>
    <t>fyrtur med keding, Kullabygden, Luggude härad</t>
  </si>
  <si>
    <t>Wallin/Gamla dansar I Skåne - engelskor:36</t>
  </si>
  <si>
    <t>fyrtur med "vals", Kullabygden, Luggude härad</t>
  </si>
  <si>
    <t>Wallin/Gamla dansar I Skåne - engelskor:37</t>
  </si>
  <si>
    <t>dubbel fyrtur med keding, Kullabygden, Luggude härad</t>
  </si>
  <si>
    <t>Wallin/Gamla dansar I Skåne - engelskor:40</t>
  </si>
  <si>
    <t>dubbel fyrtur med keding, Hyllinge, Södra Åsbo</t>
  </si>
  <si>
    <t>Wallin/Gamla dansar I Skåne - engelskor:41</t>
  </si>
  <si>
    <t>dubbel fyrtur, Allerum, Luggude härad</t>
  </si>
  <si>
    <t>Wallin/Gamla dansar I Skåne - engelskor:42</t>
  </si>
  <si>
    <t xml:space="preserve">klapperstykket, Kullabygden, Luggude härad </t>
  </si>
  <si>
    <t>Wallin/Gamla dansar I Skåne - engelskor:43</t>
  </si>
  <si>
    <t>fyrtur, Hyllinge, Södra Åsbo</t>
  </si>
  <si>
    <t>Wallin/Gamla dansar I Skåne - engelskor:44</t>
  </si>
  <si>
    <t xml:space="preserve">de lilla rolia: ryssa polskan, Kullabygden, Luggude härad </t>
  </si>
  <si>
    <t>Wallin/Gamla dansar I Skåne - engelskor:46</t>
  </si>
  <si>
    <t xml:space="preserve">de lilla rolia: ryska polskan, Helsingborg, Luggude härad </t>
  </si>
  <si>
    <t>Wallin/Gamla dansar I Skåne - engelskor:47</t>
  </si>
  <si>
    <t xml:space="preserve">de lilla rolia: dubbel fyrtur, Allerum, Luggude härad </t>
  </si>
  <si>
    <t>Wallin/Gamla dansar I Skåne - engelskor:48</t>
  </si>
  <si>
    <t xml:space="preserve">sextur,  Barsebäck, Harjagers  härad </t>
  </si>
  <si>
    <t>Wallin/Gamla dansar I Skåne - engelskor:49</t>
  </si>
  <si>
    <t xml:space="preserve">åttatur, Kullabygden, Luggude härad </t>
  </si>
  <si>
    <t>Wallin/Gamla dansar I Skåne - engelskor:50</t>
  </si>
  <si>
    <t>francaise efter Nils Persson, Ullarp</t>
  </si>
  <si>
    <t>http://www.ullarp.com/Stefan/Musik/fr.html</t>
  </si>
  <si>
    <t>S - Skåne</t>
  </si>
  <si>
    <t>http://www.folkwiki.se/</t>
  </si>
  <si>
    <t>FolkWiki</t>
  </si>
  <si>
    <t>http://www.folkwiki.se/Notb%c3%b6cker/TraditionerAvSvenskaFolkdansarH%c3%a4fte1</t>
  </si>
  <si>
    <t>Traditioner av Svenska Folkdansar, Häfte 1-4</t>
  </si>
  <si>
    <t>Länk</t>
  </si>
  <si>
    <t>Finlands Svenska folkdiktning VI Folkdans A3 bröllopsmusik</t>
  </si>
  <si>
    <t>Nordisk musikkultur I äldsta tider. (Nordisk kultur XXV: musik och musikinstrument)</t>
  </si>
  <si>
    <t xml:space="preserve">Moberg, C.-A. </t>
  </si>
  <si>
    <t>Stockholm: Albert Bonniers Förlag,  1934. pp. 3-23.</t>
  </si>
  <si>
    <t>Stockholm: Albert Bonniers Förlag,  1934. pp. 24-40.</t>
  </si>
  <si>
    <t xml:space="preserve">Haapanen, T. </t>
  </si>
  <si>
    <t>Sveriges, Norges och Danmarks kyrkomusik. (Nordisk kultur XXV: musik och musikinstrument)</t>
  </si>
  <si>
    <t>Kyrkomusiken I Finland under medeltiden. (Nordisk kultur XXV: musik och musikinstrument)</t>
  </si>
  <si>
    <t>Stockholm: Albert Bonniers Förlag,  1934. pp. 41-49.</t>
  </si>
  <si>
    <t>Panum, H.</t>
  </si>
  <si>
    <t>Middelalderens musikinstrumenter. (Nordisk kultur XXV: musik och musikinstrument)</t>
  </si>
  <si>
    <t>Stockholm: Albert Bonniers Förlag,  1934. pp. 50-69.</t>
  </si>
  <si>
    <t>Hennerberg, C.F.</t>
  </si>
  <si>
    <t>Orglar I Norden under medeltiden. (Nordisk kultur XXV: musik och musikinstrument)</t>
  </si>
  <si>
    <t>Stockholm: Albert Bonniers Förlag,  1934. pp. 70-80.</t>
  </si>
  <si>
    <t>Grüner Nielsen, H.</t>
  </si>
  <si>
    <t>Folkemusik I Danmark. (Nordisk kultur XXV: musik och musikinstrument)</t>
  </si>
  <si>
    <t>Stockholm: Albert Bonniers Förlag,  1934. pp. 81-97.</t>
  </si>
  <si>
    <t>Den svenska folkemusiken under medeltiden. (Nordisk kultur XXV: musik och musikinstrument)</t>
  </si>
  <si>
    <t>Norlind, T.</t>
  </si>
  <si>
    <t>Stockholm: Albert Bonniers Förlag,  1934. pp. 98-112.</t>
  </si>
  <si>
    <t>Nordisk folkmusik I Finland. (Nordisk kultur XXV: musik och musikinstrument)</t>
  </si>
  <si>
    <t>Stockholm: Albert Bonniers Förlag,  1934. pp. 113-127.</t>
  </si>
  <si>
    <t>Sandvik, O.M.</t>
  </si>
  <si>
    <t>Stockholm: Albert Bonniers Förlag,  1934. pp. 128-138.</t>
  </si>
  <si>
    <t>Norsk folkemusikk. (Nordisk kultur XXV: musik och musikinstrument)</t>
  </si>
  <si>
    <t>Thorsteinsson, B.</t>
  </si>
  <si>
    <t>Folkelig sang og musik paa Island. (Nordisk kultur XXV: musik och musikinstrument)</t>
  </si>
  <si>
    <t>Stockholm: Albert Bonniers Förlag,  1934. pp. 139-151.</t>
  </si>
  <si>
    <t>Færøske folkemelodier. (Nordisk kultur XXV: musik och musikinstrument)</t>
  </si>
  <si>
    <t>Stockholm: Albert Bonniers Förlag,  1934. pp. 152-158.</t>
  </si>
  <si>
    <t>Folkemusiken I Svenskestland. (Nordisk kultur XXV: musik och musikinstrument)</t>
  </si>
  <si>
    <t>Stockholm: Albert Bonniers Förlag,  1934. pp. 159-170.</t>
  </si>
  <si>
    <t>Ee</t>
  </si>
  <si>
    <t>forkert vals</t>
  </si>
  <si>
    <t>klinkevals</t>
  </si>
  <si>
    <t>rundtemom</t>
  </si>
  <si>
    <t>tretur</t>
  </si>
  <si>
    <t>firetur</t>
  </si>
  <si>
    <t>halvfemtetur</t>
  </si>
  <si>
    <t>kontrasejre Dåstrup</t>
  </si>
  <si>
    <t>kontrasejre Kvanløse</t>
  </si>
  <si>
    <t>contraseire Ryegaard/Ejby</t>
  </si>
  <si>
    <t>kontrasejre Roskilde og Lejreegnen</t>
  </si>
  <si>
    <t>ottemands reel</t>
  </si>
  <si>
    <t>strip the willow</t>
  </si>
  <si>
    <t>familierheinlænder</t>
  </si>
  <si>
    <t>familietotur</t>
  </si>
  <si>
    <t>tørvedansen</t>
  </si>
  <si>
    <t>vals - vi vil har øl, efter A.P. Gregorius, Höie Thorstrup</t>
  </si>
  <si>
    <t>klinkevals, af Al Damlund,  Svogerslev</t>
  </si>
  <si>
    <t>vals, efter Peder Jörgensen,  Öm</t>
  </si>
  <si>
    <t>vals, efter Christian Tobiassen, Gievninge</t>
  </si>
  <si>
    <t>vals, efter Jacob Hansen, Svogerslev</t>
  </si>
  <si>
    <t>wals, efter Christian Tobiassen, Gievninge</t>
  </si>
  <si>
    <t>Gartnerens vals, efter Christian Tobiassen, Gievninge</t>
  </si>
  <si>
    <t>melodi uden titel, efter Christian Tobiassen, Gievninge</t>
  </si>
  <si>
    <t>forkert vals, efter Christian Tobiassen, Gievninge</t>
  </si>
  <si>
    <t>wals, av Th. Sørensen, Roskilde</t>
  </si>
  <si>
    <t>for kerdt vals, efter Rasmus Christoffersen, Himmelev</t>
  </si>
  <si>
    <t>trippe wals, efter Rasmus Christoffersen, Himmelev</t>
  </si>
  <si>
    <t>klinke vals, efter Rasmus Christoffersen, Himmelev</t>
  </si>
  <si>
    <t>vals af Kragelund, efter Rasmus Christoffersen, Himmelev</t>
  </si>
  <si>
    <t>KI vals, af Charl Olsen, Leire</t>
  </si>
  <si>
    <t>KI vals, efter A.P. Gregorius, Höie Thorstrup</t>
  </si>
  <si>
    <t>vals efter Tothuur, af Poul Bjerager, Roskilde</t>
  </si>
  <si>
    <t>en gammel vals, efter Lars Bildris, Kjönlöse</t>
  </si>
  <si>
    <t>hamborger, efter Lars Bildris, Kjönlöse</t>
  </si>
  <si>
    <t>hamborger, efter Christian Tobiassen, Gievninge</t>
  </si>
  <si>
    <t>hamborger schots, efter Christian Tobiassen, Gievninge</t>
  </si>
  <si>
    <t>schosk, efter Lars Bildris, Kjönlöse</t>
  </si>
  <si>
    <t>schottis eller skotsk</t>
  </si>
  <si>
    <t>totuur som schottish, efter Christian Tobiassen, Gievninge</t>
  </si>
  <si>
    <t>no 3, efter Christian Tobiassen, Gievninge</t>
  </si>
  <si>
    <t>hamborger el polka</t>
  </si>
  <si>
    <t>rideranke polka, efter Christian Tobiassen, Gievninge</t>
  </si>
  <si>
    <t>forkert polka, efter Rasmus Christoffersen, Himmelev</t>
  </si>
  <si>
    <t>Britta polka, efter Rasmus Christoffersen, Himmelev, af H.C. Lumbye</t>
  </si>
  <si>
    <t>polka, efter Rasmus Christoffersen, Himmelev</t>
  </si>
  <si>
    <t>Jeppesen's, efter Arthur Jeppesen, St. Thomas</t>
  </si>
  <si>
    <t>Videsøhus polka, af Poul Bjerager, Roskilde</t>
  </si>
  <si>
    <t>rundenom, efter Christian Tobiassen, Gievninge</t>
  </si>
  <si>
    <t>rundenom, efter Lars Bildris, Kjönlöse</t>
  </si>
  <si>
    <t>Frederik Petersens hopsa I Ejby, af Th Sørensen, Roskilde</t>
  </si>
  <si>
    <t>hopsa, af Carl Olsen, Leire (358:701)</t>
  </si>
  <si>
    <t>mazurka, efter Christian Tobiassen, Gievninge</t>
  </si>
  <si>
    <t>mazurca, efter Rasmus Christoffersen, Himmelev</t>
  </si>
  <si>
    <t>mazurka, efter Rasmus Christoffersen, Himmelev</t>
  </si>
  <si>
    <t>mausuka, af Lunbye, efter A.P. Gregorius, Höie Thorstrup</t>
  </si>
  <si>
    <t>Russisk, efter Peder Jörgensen,  Öm</t>
  </si>
  <si>
    <t>Russis, efter Peder Jörgensen,  Öm</t>
  </si>
  <si>
    <t>Hornfeifen, efter Lars Bildris, Kjönlöse - Soldier's joy</t>
  </si>
  <si>
    <t>Den lille jyske, efter Carl Godvin, Roskilde</t>
  </si>
  <si>
    <t>Stikkelsbær-sidsel, efter Carl Godvin, Roskilde</t>
  </si>
  <si>
    <t>fingerpolka, efter Christian Tobiassen, Gievninge</t>
  </si>
  <si>
    <t>seven step'/rugen</t>
  </si>
  <si>
    <t>silderumpen, efter sang af Sofie Andersen, Ejby</t>
  </si>
  <si>
    <t>langsom Lottes død</t>
  </si>
  <si>
    <t>Glückstad, efter Christian Tobiassen, Gievninge</t>
  </si>
  <si>
    <t>skomagerstykket, efter H.P. Hansen, Vester Saaby pr Hvalsø</t>
  </si>
  <si>
    <t>Herr Schmidt, efter Christian Tobiassen, Gievninge</t>
  </si>
  <si>
    <t>flettet hopsa, efter sang af Sofie Andersen, Ejby</t>
  </si>
  <si>
    <t>fandens hopsa, efter Lars Bildris, Kjönlöse</t>
  </si>
  <si>
    <t>Jomfru Lisken, efter sang af Sofie Andersen, Ejby</t>
  </si>
  <si>
    <t>Fjällnäspolska, efter H.P. Hansen, Vester Saaby pr Hvalsø</t>
  </si>
  <si>
    <t>Svensk maskerade, almindelig</t>
  </si>
  <si>
    <t>første Påskedag (polskdans), af Poul Bjerager, Roskilde</t>
  </si>
  <si>
    <t>sweitridt, efter Lars Bildris, Kjönlöse</t>
  </si>
  <si>
    <t>skottis, efter N.P. Nielsen, Øhm</t>
  </si>
  <si>
    <t>svejtrit, efter N.P. Nielsen, Øhm - 'hønsefødder og gulerødder'</t>
  </si>
  <si>
    <t>forgangen nat, efter H.P. Hansen, Vester Saaby pr Hvalsø - tappenstreg</t>
  </si>
  <si>
    <t>Bjerager/Kontradans...Roskilde/Lejreegnen bind 1 nodebog:47</t>
  </si>
  <si>
    <t>Bjerager/Kontradans...Roskilde/Lejreegnen bind 1 nodebog:16</t>
  </si>
  <si>
    <t>Bjerager/Kontradans...Roskilde/Lejreegnen bind 1 nodebog:17</t>
  </si>
  <si>
    <t>Bjerager/Kontradans...Roskilde/Lejreegnen bind 1 nodebog:18</t>
  </si>
  <si>
    <t>Bjerager/Kontradans...Roskilde/Lejreegnen bind 1 nodebog:19</t>
  </si>
  <si>
    <t>Bjerager/Kontradans...Roskilde/Lejreegnen bind 1 nodebog:20</t>
  </si>
  <si>
    <t>Bjerager/Kontradans...Roskilde/Lejreegnen bind 1 nodebog:21</t>
  </si>
  <si>
    <t>Bjerager/Kontradans...Roskilde/Lejreegnen bind 1 nodebog:22</t>
  </si>
  <si>
    <t>Bjerager/Kontradans...Roskilde/Lejreegnen bind 1 nodebog:23</t>
  </si>
  <si>
    <t>Bjerager/Kontradans...Roskilde/Lejreegnen bind 1 nodebog:24</t>
  </si>
  <si>
    <t>Bjerager/Kontradans...Roskilde/Lejreegnen bind 1 nodebog:25</t>
  </si>
  <si>
    <t>Bjerager/Kontradans...Roskilde/Lejreegnen bind 1 nodebog:26</t>
  </si>
  <si>
    <t>Bjerager/Kontradans...Roskilde/Lejreegnen bind 1 nodebog:27</t>
  </si>
  <si>
    <t>Bjerager/Kontradans...Roskilde/Lejreegnen bind 1 nodebog:28</t>
  </si>
  <si>
    <t>Bjerager/Kontradans...Roskilde/Lejreegnen bind 1 nodebog:29</t>
  </si>
  <si>
    <t>Bjerager/Kontradans...Roskilde/Lejreegnen bind 1 nodebog:30</t>
  </si>
  <si>
    <t>Bjerager/Kontradans...Roskilde/Lejreegnen bind 1 nodebog:31</t>
  </si>
  <si>
    <t>Bjerager/Kontradans...Roskilde/Lejreegnen bind 1 nodebog:32</t>
  </si>
  <si>
    <t>Bjerager/Kontradans...Roskilde/Lejreegnen bind 1 nodebog:33</t>
  </si>
  <si>
    <t>Bjerager/Kontradans...Roskilde/Lejreegnen bind 1 nodebog:34</t>
  </si>
  <si>
    <t>Bjerager/Kontradans...Roskilde/Lejreegnen bind 1 nodebog:35</t>
  </si>
  <si>
    <t>Bjerager/Kontradans...Roskilde/Lejreegnen bind 1 nodebog:36</t>
  </si>
  <si>
    <t>Bjerager/Kontradans...Roskilde/Lejreegnen bind 1 nodebog:37</t>
  </si>
  <si>
    <t>Bjerager/Kontradans...Roskilde/Lejreegnen bind 1 nodebog:38</t>
  </si>
  <si>
    <t>Bjerager/Kontradans...Roskilde/Lejreegnen bind 1 nodebog:40</t>
  </si>
  <si>
    <t>Bjerager/Kontradans...Roskilde/Lejreegnen bind 1 nodebog:41</t>
  </si>
  <si>
    <t>Bjerager/Kontradans...Roskilde/Lejreegnen bind 1 nodebog:42</t>
  </si>
  <si>
    <t>Bjerager/Kontradans...Roskilde/Lejreegnen bind 1 nodebog:43</t>
  </si>
  <si>
    <t>Bjerager/Kontradans...Roskilde/Lejreegnen bind 1 nodebog:44</t>
  </si>
  <si>
    <t>Bjerager/Kontradans...Roskilde/Lejreegnen bind 1 nodebog:45</t>
  </si>
  <si>
    <t>Bjerager/Kontradans...Roskilde/Lejreegnen bind 1 nodebog:46</t>
  </si>
  <si>
    <t>Bjerager/Kontradans...Roskilde/Lejreegnen bind 1 nodebog:50</t>
  </si>
  <si>
    <t>tothuur, efter Christian Tobiassen, Gievninge</t>
  </si>
  <si>
    <t>totuur, efter Christian Tobiassen, Gievninge</t>
  </si>
  <si>
    <t>Bjerager/Kontradans...Roskilde/Lejreegnen bind 1 nodebog:51</t>
  </si>
  <si>
    <t>Bjerager/Kontradans...Roskilde/Lejreegnen bind 1 nodebog:52</t>
  </si>
  <si>
    <t>Bjerager/Kontradans...Roskilde/Lejreegnen bind 1 nodebog:53</t>
  </si>
  <si>
    <t>Tosse Marens totur, efter Carl Godvin, Roskilde</t>
  </si>
  <si>
    <t>Per Huggers totur, efter Carl Godvin, Roskilde</t>
  </si>
  <si>
    <t>totur på Bassen, efter Carl Godvin, Roskilde</t>
  </si>
  <si>
    <t>Bjerager/Kontradans...Roskilde/Lejreegnen bind 1 nodebog:54</t>
  </si>
  <si>
    <t>fire tuer, Christen Pedersen,  Sdr. Asmindrup</t>
  </si>
  <si>
    <t>Bjerager/Kontradans...Roskilde/Lejreegnen bind 1 nodebog:55</t>
  </si>
  <si>
    <t>halvfemtetur, efter Christian Tobiassen, Gievninge</t>
  </si>
  <si>
    <t>Bjerager/Kontradans...Roskilde/Lejreegnen bind 1 nodebog:56</t>
  </si>
  <si>
    <t>Bjerager/Kontradans...Roskilde/Lejreegnen bind 1 nodebog:57</t>
  </si>
  <si>
    <t>sekstur, af Jørgen Sten Andersen, Jyllinge</t>
  </si>
  <si>
    <t>Bjerager/Kontradans...Roskilde/Lejreegnen bind 1 nodebog:58</t>
  </si>
  <si>
    <t>sextuur, efter Christian Tobiassen, Gievninge</t>
  </si>
  <si>
    <t>Bjerager/Kontradans...Roskilde/Lejreegnen bind 1 nodebog:59</t>
  </si>
  <si>
    <t>contradans, efter Christian Tobiassen, Gievninge</t>
  </si>
  <si>
    <t>contraseira, efter Christian Tobiassen, Gievninge</t>
  </si>
  <si>
    <t>Bjerager/Kontradans...Roskilde/Lejreegnen bind 1 nodebog:60</t>
  </si>
  <si>
    <t>condredans, efter Peder Jörgensen,  Öm</t>
  </si>
  <si>
    <t>kontraseir, efter Peder Jörgensen,  Öm</t>
  </si>
  <si>
    <t>Bjerager/Kontradans...Roskilde/Lejreegnen bind 1 nodebog:61</t>
  </si>
  <si>
    <t>contra, efter H.P. Hansen, Vester Saaby pr Hvalsø</t>
  </si>
  <si>
    <t>Bjerager/Kontradans...Roskilde/Lejreegnen bind 1 nodebog:62</t>
  </si>
  <si>
    <t>kontrasejre, efter Edvard Hansen, Karleby</t>
  </si>
  <si>
    <t>contrasejre, af Carl Hansen, Leire</t>
  </si>
  <si>
    <t>Bjerager/Kontradans...Roskilde/Lejreegnen bind 1 nodebog:63</t>
  </si>
  <si>
    <t>kontrasejre, Vommevad</t>
  </si>
  <si>
    <t>contra dans TS,, av Th. Sørensen, Roskilde</t>
  </si>
  <si>
    <t>kontrasejre fra Vommevad, efter Poul Verner Orkester, Vommevad (358:280)</t>
  </si>
  <si>
    <t>Bjerager/Kontradans...Roskilde/Lejreegnen bind 1 nodebog:64</t>
  </si>
  <si>
    <t>contraceira, efter Rasmus Christoffersen, Himmelev</t>
  </si>
  <si>
    <t>contra dans, efter Rasmus Christoffersen, Himmelev</t>
  </si>
  <si>
    <t>Fruens stykke på Løvenborg, efter Christian Tobiassen, Gievninge</t>
  </si>
  <si>
    <t>Bjerager/Kontradans...Roskilde/Lejreegnen bind 1 nodebog:66</t>
  </si>
  <si>
    <t>Fruens stykke på Løvenborg, efter Lars Bildris, Kjönlöse</t>
  </si>
  <si>
    <t>Bjerager/Kontradans...Roskilde/Lejreegnen bind 1 nodebog:67</t>
  </si>
  <si>
    <t>Fruens stykke på Ledreborg, efter Poul Bjerager, Roskilde</t>
  </si>
  <si>
    <t>dreilsdansen, efter Christian Tobiassen, Gievninge</t>
  </si>
  <si>
    <t>dreiles dandsen, efter Lars Bildris, Kjönlöse</t>
  </si>
  <si>
    <t>Bjerager/Kontradans...Roskilde/Lejreegnen bind 1 nodebog:68</t>
  </si>
  <si>
    <t>Bjerager/Kontradans...Roskilde/Lejreegnen bind 1 nodebog:69</t>
  </si>
  <si>
    <t>riel, efter H.P. Hansen, Assingløse pr. Viby</t>
  </si>
  <si>
    <t>gammel reel, efter H.P. Hansen, Assingløse pr. Viby</t>
  </si>
  <si>
    <t>Bjerager/Kontradans...Roskilde/Lejreegnen bind 1 nodebog:70</t>
  </si>
  <si>
    <t>Skotsk quadrille, efter A.P. Gregorius, Höie Thorstrup</t>
  </si>
  <si>
    <t>paganten, efter Peder Jörgensen,  Öm</t>
  </si>
  <si>
    <t>skotsk quadrille paganten</t>
  </si>
  <si>
    <t>hofturen, efter Christian Tobiassen, Gievninge</t>
  </si>
  <si>
    <t>Bjerager/Kontradans...Roskilde/Lejreegnen bind 1 nodebog:71</t>
  </si>
  <si>
    <t>Bjerager/Kontradans...Roskilde/Lejreegnen bind 1 nodebog:72</t>
  </si>
  <si>
    <t>veirmøllen, efter Christian Tobiassen, Gievninge</t>
  </si>
  <si>
    <t>hjerter to, efter Christian Tobiassen, Gievninge</t>
  </si>
  <si>
    <t>Bjerager/Kontradans...Roskilde/Lejreegnen bind 1 nodebog:73</t>
  </si>
  <si>
    <t>kontra atte, efter A.P. Gregorius, Höie Thorstrup</t>
  </si>
  <si>
    <t>Engelsk mollevit, efter Christian Tobiassen, Gievninge</t>
  </si>
  <si>
    <t>Bjerager/Kontradans...Roskilde/Lejreegnen bind 1 nodebog:74</t>
  </si>
  <si>
    <t>pigernes fornöielse, efter Christian Tobiassen, Gievninge</t>
  </si>
  <si>
    <t>hanegal, fra Hedeboegnen</t>
  </si>
  <si>
    <t>engelskdans, efter Lars Bildris, Kjönlöse</t>
  </si>
  <si>
    <t>engelskdans, efter Peder Jörgensen,  Öm</t>
  </si>
  <si>
    <t>englaise, efter Rasmus Christoffersen, Himmelev</t>
  </si>
  <si>
    <t>Bjerager/Kontradans...Roskilde/Lejreegnen bind 1 nodebog:76</t>
  </si>
  <si>
    <t>Bjerager/Kontradans...Roskilde/Lejreegnen bind 1 nodebog:77</t>
  </si>
  <si>
    <t>Bøhmerdans, efter Christian Tobiassen, Gievninge</t>
  </si>
  <si>
    <t>fætter Mikkel, efter Lars Bildris, Kjönlöse</t>
  </si>
  <si>
    <t>Bjerager/Kontradans...Roskilde/Lejreegnen bind 1 nodebog:78</t>
  </si>
  <si>
    <t>Bjerager/Kontradans...Roskilde/Lejreegnen bind 1 nodebog:79</t>
  </si>
  <si>
    <t>pibroch of Donald Dhu, efter John Munro, Ledreborg</t>
  </si>
  <si>
    <t>figaro</t>
  </si>
  <si>
    <t xml:space="preserve">Oxekow, efter Lars Bildris, Kjönlöse, A.P. Berggreen og Lirum Larum </t>
  </si>
  <si>
    <t>filcaro eller fikaro, efter Lars Bildris, Kjönlöse</t>
  </si>
  <si>
    <t>Bjerager/Kontradans...Roskilde/Lejreegnen bind 1 nodebog:90</t>
  </si>
  <si>
    <t>rhinlænder polka, efter H.P. Hansen, Vester Saaby pr Hvalsø</t>
  </si>
  <si>
    <t>Bjerager/Kontradans...Roskilde/Lejreegnen bind 1 nodebog:82</t>
  </si>
  <si>
    <t>Per Jensens vals, efter Edvard Hansen, Karleby</t>
  </si>
  <si>
    <t>fixeervals, efter Christian Tobiassen, Gievninge</t>
  </si>
  <si>
    <t>vals, og gå så, efter A.P. Gregorius, Höie Thorstrup</t>
  </si>
  <si>
    <t>Bjerager/Kontradans...Roskilde/Lejreegnen bind 1 nodebog:83</t>
  </si>
  <si>
    <t>Bjerager/Kontradans...Roskilde/Lejreegnen bind 1 nodebog:84</t>
  </si>
  <si>
    <t>Bjerager/Kontradans...Roskilde/Lejreegnen bind 1 nodebog:85</t>
  </si>
  <si>
    <t>simpel sekstur, af Poul Bjerager, Roskilde</t>
  </si>
  <si>
    <t>Karens sekstur, af Poul Bjerager, Roskilde</t>
  </si>
  <si>
    <t>Bjerager/Kontradans...Roskilde/Lejreegnen bind 1 nodebog:86</t>
  </si>
  <si>
    <t>melodi uden titel, efter Christian Tobiassen, Gievninge - totur</t>
  </si>
  <si>
    <t>Bjerager/Kontradans...Roskilde/Lejreegnen bind 1 nodebog:87</t>
  </si>
  <si>
    <t>engrelsk I kreds</t>
  </si>
  <si>
    <t>melodi uden titel, efter Christian Tobiassen, Gievninge - vals</t>
  </si>
  <si>
    <t>bruddet, af Poul Bjerager, Roskilde</t>
  </si>
  <si>
    <t>englisdans, efter Peder Jörgensen,  Öm - Mallebrok</t>
  </si>
  <si>
    <t>Bjerager/Kontradans...Roskilde/Lejreegnen bind 1 nodebog:88</t>
  </si>
  <si>
    <t>stående tour, efter Peder Andersen, Snoldelev pr. Tune</t>
  </si>
  <si>
    <t>lapetøse, efter Christian Tobiassen, Gievninge - la bateuse</t>
  </si>
  <si>
    <t>klap finale, efter H.P. Hansen, Vester Saaby pr Hvalsø</t>
  </si>
  <si>
    <t>maharp, efter Stanley Jacobs, St. Croix - mel. Klap finale</t>
  </si>
  <si>
    <t>Bjerager/Kontradans...Roskilde/Lejreegnen bind 1 nodebog:89</t>
  </si>
  <si>
    <t>den muntre kreds, efter Poul Verner Orkester, Vommevad</t>
  </si>
  <si>
    <t>menuet, efter Brdr Bast, Kjöbenhavn</t>
  </si>
  <si>
    <t>schotsk, efter Jorgen Christian Jorgensen, Lysefjord (Norge), 1867</t>
  </si>
  <si>
    <t>Bjerager/Kontradans...Roskilde/Lejreegnen bind 1 nodebog:92</t>
  </si>
  <si>
    <t>menuetto, efter Jorgen Christian Jorgensen, Lysefjord (Norge) ca 1868</t>
  </si>
  <si>
    <t>menuet, nedskrevet af Hans Adrian, Hillestrup I 1915</t>
  </si>
  <si>
    <t>menuet fra Elverhöj, af F. Kuhlau, Kjöbenhavn - la folie d'Espagne</t>
  </si>
  <si>
    <t>Bjerager/Kontradans...Roskilde/Lejreegnen bind 1 nodebog:93</t>
  </si>
  <si>
    <t>Bjerager/Kontradans...Roskilde/Lejreegnen bind 1 nodebog:94</t>
  </si>
  <si>
    <t>den enkelte kjede, efter Christian Tobiassen, Gievninge</t>
  </si>
  <si>
    <t>den enkelte kjæde, efter A.P. Gregorius, Höie Thorstrup</t>
  </si>
  <si>
    <t>Bjerager/Kontradans...Roskilde/Lejreegnen bind 1 nodebog:95</t>
  </si>
  <si>
    <t>Bjerager/Kontradans...Roskilde/Lejreegnen bind 1 nodebog:96</t>
  </si>
  <si>
    <t>perrevals, efter H.P. Hansen, Vester Saaby pr Hvalsø</t>
  </si>
  <si>
    <t>peer vals, efter N.P. Nielsen, Øhm - aka Smedens pærevals</t>
  </si>
  <si>
    <t>puirrevals, efter Christian Olsen, Torpelund</t>
  </si>
  <si>
    <t>seksen, efter Carl Godvin, Roskilde - var. af Taprisør</t>
  </si>
  <si>
    <t>Bjerager/Kontradans...Roskilde/Lejreegnen bind 1 nodebog:97</t>
  </si>
  <si>
    <t>galbansat (gal og bandsat), efter Peder Jörgensen,  Öm - var af seksen, og Taprisør</t>
  </si>
  <si>
    <t>jødeturen, efter Lars Bildris, Kjönlöse</t>
  </si>
  <si>
    <t>enkelt kæde</t>
  </si>
  <si>
    <t>Bjerager/Kontradans...Roskilde/Lejreegnen bind 1 nodebog:98</t>
  </si>
  <si>
    <t>Berlinerskotsk, efter Christian Tobiassen, Gievninge - se Grisen faldt og brak sit lår</t>
  </si>
  <si>
    <t>den toppede høne (DHD), efter H.P. Hansen, Vester Saaby pr Hvalsø - se Længe nok har jeg bondepige</t>
  </si>
  <si>
    <t>Norsk fjeldmarch, efter H.P. Hansen, Vester Saaby pr Hvalsø</t>
  </si>
  <si>
    <t>Bjerager/Kontradans...Roskilde/Lejreegnen bind 1 nodebog:99</t>
  </si>
  <si>
    <t>törve dandsen, efter Lars Bildris, Kjönlöse</t>
  </si>
  <si>
    <t>riiel, efter Christian Tobiassen, Gievninge</t>
  </si>
  <si>
    <t>Bjerager/Kontradans...Roskilde/Lejreegnen bind 1 nodebog:100</t>
  </si>
  <si>
    <t>riigl, efter Lars Bildris, Kjönlöse</t>
  </si>
  <si>
    <t>tremandsreel</t>
  </si>
  <si>
    <t>vejen til Roskilde, på nodeblad efter ukendt</t>
  </si>
  <si>
    <t>Kalundborgturen, efter A.P. Berggreen</t>
  </si>
  <si>
    <t>rigadon med 3M og 6F</t>
  </si>
  <si>
    <t>englois med 6F og 3M</t>
  </si>
  <si>
    <t>Bjerager/Kontradans...Roskilde/Lejreegnen bind 1 nodebog:101</t>
  </si>
  <si>
    <t>langdans med lange galopade, efter Christian Tobiassen, Gievninge</t>
  </si>
  <si>
    <t>fangedansen, efter Lars Bildris, Kjönlöse</t>
  </si>
  <si>
    <t>pudedansen, efter Christian Tobiassen, Gievninge</t>
  </si>
  <si>
    <t>les lanciers, efter Duval/Hart</t>
  </si>
  <si>
    <t>les lanciers, af Mikkel efter , efter N.P. Nielsen, Øhm</t>
  </si>
  <si>
    <t>Bjerager/Kontradans...Roskilde/Lejreegnen bind 1 nodebog:104-108</t>
  </si>
  <si>
    <t>Bjerager/Kontradans...Roskilde/Lejreegnen bind 1 nodebog:104-109</t>
  </si>
  <si>
    <t>bryllups hopsa, af Carl Erichsen, København</t>
  </si>
  <si>
    <t>Seira hopsa, efter Christian Tobiassen, Gievninge</t>
  </si>
  <si>
    <t>Kontradans bind 1 nodebog: 180 traditionelle dansemelodier fra Roskilde/Lejreegne [Sjælland].</t>
  </si>
  <si>
    <t>zweitrit</t>
  </si>
  <si>
    <t>Andersson/VIA3 Bröllopsmusik nr 325</t>
  </si>
  <si>
    <t>Andersson/VIA3 Bröllopsmusik nr 326</t>
  </si>
  <si>
    <t>Andersson/VIA3 Bröllopsmusik nr 327</t>
  </si>
  <si>
    <t>Andersson/VIA3 Bröllopsmusik nr 328</t>
  </si>
  <si>
    <t>Andersson/VIA3 Bröllopsmusik nr 329</t>
  </si>
  <si>
    <t>Andersson/VIA3 Bröllopsmusik nr 330</t>
  </si>
  <si>
    <t>Andersson/VIA3 Bröllopsmusik nr 331</t>
  </si>
  <si>
    <t>Andersson/VIA3 Bröllopsmusik nr 332</t>
  </si>
  <si>
    <t>brudpolska</t>
  </si>
  <si>
    <t>brudmenuett</t>
  </si>
  <si>
    <t>Andersson/VIA3 Bröllopsmusik nr 333</t>
  </si>
  <si>
    <t>Andersson/VIA3 Bröllopsmusik nr 334</t>
  </si>
  <si>
    <t>minett</t>
  </si>
  <si>
    <t>Andersson/VIA3 Bröllopsmusik nr 335</t>
  </si>
  <si>
    <t>Andersson/VIA3 Bröllopsmusik nr 336</t>
  </si>
  <si>
    <t>Andersson/VIA3 Bröllopsmusik nr 337</t>
  </si>
  <si>
    <t>Andersson/VIA3 Bröllopsmusik nr 338</t>
  </si>
  <si>
    <t>Andersson/VIA3 Bröllopsmusik nr 339</t>
  </si>
  <si>
    <t>Andersson/VIA3 Bröllopsmusik nr 340</t>
  </si>
  <si>
    <t>Andersson/VIA3 Bröllopsmusik nr 341</t>
  </si>
  <si>
    <t>Andersson/VIA3 Bröllopsmusik nr 342</t>
  </si>
  <si>
    <t>Andersson/VIA3 Bröllopsmusik nr 343</t>
  </si>
  <si>
    <t>Andersson/VIA3 Bröllopsmusik nr 344</t>
  </si>
  <si>
    <t>Andersson/VIA3 Bröllopsmusik nr 345</t>
  </si>
  <si>
    <t>Andersson/VIA3 Bröllopsmusik nr 346</t>
  </si>
  <si>
    <t>Andersson/VIA3 Bröllopsmusik nr 347</t>
  </si>
  <si>
    <t>Andersson/VIA3 Bröllopsmusik nr 348</t>
  </si>
  <si>
    <t>Andersson/VIA3 Bröllopsmusik nr 349</t>
  </si>
  <si>
    <t>Andersson/VIA3 Bröllopsmusik nr 350</t>
  </si>
  <si>
    <t>Andersson/VIA3 Bröllopsmusik nr 351</t>
  </si>
  <si>
    <t>Andersson/VIA3 Bröllopsmusik nr 352</t>
  </si>
  <si>
    <t>Andersson/VIA3 Bröllopsmusik nr 353</t>
  </si>
  <si>
    <t>Andersson/VIA3 Bröllopsmusik nr 354</t>
  </si>
  <si>
    <t>Andersson/VIA3 Bröllopsmusik nr 355</t>
  </si>
  <si>
    <t>Andersson/VIA3 Bröllopsmusik nr 356</t>
  </si>
  <si>
    <t>Andersson/VIA3 Bröllopsmusik nr 357</t>
  </si>
  <si>
    <t>Andersson/VIA3 Bröllopsmusik nr 358</t>
  </si>
  <si>
    <t>Andersson/VIA3 Bröllopsmusik nr 359</t>
  </si>
  <si>
    <t>Andersson/VIA3 Bröllopsmusik nr 360</t>
  </si>
  <si>
    <t>Andersson/VIA3 Bröllopsmusik nr 361</t>
  </si>
  <si>
    <t>Andersson/VIA3 Bröllopsmusik nr 362</t>
  </si>
  <si>
    <t>Andersson/VIA3 Bröllopsmusik nr 363</t>
  </si>
  <si>
    <t>Andersson/VIA3 Bröllopsmusik nr 364</t>
  </si>
  <si>
    <t>Andersson/VIA3 Bröllopsmusik nr 365</t>
  </si>
  <si>
    <t>Andersson/VIA3 Bröllopsmusik nr 366</t>
  </si>
  <si>
    <t>Andersson/VIA3 Bröllopsmusik nr 367</t>
  </si>
  <si>
    <t>Andersson/VIA3 Bröllopsmusik nr 368</t>
  </si>
  <si>
    <t>marsch</t>
  </si>
  <si>
    <t>Andersson/VIA3 Bröllopsmusik nr 369</t>
  </si>
  <si>
    <t>Andersson/VIA3 Bröllopsmusik nr 370</t>
  </si>
  <si>
    <t>kadrilj</t>
  </si>
  <si>
    <t>Bjørndal, Arne mm (red.)</t>
  </si>
  <si>
    <t>Universitetsforlaget, 1958</t>
  </si>
  <si>
    <t>https://www.nb.no/search?mediatype=noter&amp;title=norsk%20folkemusikk:%20Norwegian</t>
  </si>
  <si>
    <t>Groven, Eivind mm (red.)</t>
  </si>
  <si>
    <t>Universitetsforlaget, 1967</t>
  </si>
  <si>
    <t>Universitetsforlaget, 1995</t>
  </si>
  <si>
    <t>Universitetsforlaget, 1979</t>
  </si>
  <si>
    <t>Universitetsforlaget, 1959</t>
  </si>
  <si>
    <t>Universitetsforlaget, 1992</t>
  </si>
  <si>
    <t>Universitetsforlaget, 1960</t>
  </si>
  <si>
    <t>Universitetsforlaget, 1963</t>
  </si>
  <si>
    <t>Novus, 2012</t>
  </si>
  <si>
    <t>Universitetsforlaget, 1981</t>
  </si>
  <si>
    <t>Universitetsforlaget, 1997</t>
  </si>
  <si>
    <t>Sevåg, Reidar mm (red.)</t>
  </si>
  <si>
    <t>Gurvin, Olav mm (red.)</t>
  </si>
  <si>
    <t>Norsk folkemusikk : Serie I Band II  : Hardingfeleslåttar Gangarar (hallingar, vosserullar) i 6/8 takt</t>
  </si>
  <si>
    <t>Norsk folkemusikk : Serie I Band III : Hardingfeleslåttar Hallingar (gangarar, vosserullar) i 2/4 takt</t>
  </si>
  <si>
    <t>Norsk folkemusikk : Serie I Band IV : Hardingfeleslåttar Springarar i 3/4 takt</t>
  </si>
  <si>
    <t>Norsk folkemusikk : Serie I Band V : Hardingfeleslåttar Springarar i 3/4 takt</t>
  </si>
  <si>
    <t>Norsk folkemusikk : Serie I Band VI : Hardingfeleslåttar Springar i 3/4 takt</t>
  </si>
  <si>
    <t>Norsk folkemusikk : Serie I Band VII : Hardingfeleslåttar Springar i 3/4 takt</t>
  </si>
  <si>
    <t>Norsk folkemusikk :  Serie II Bind I : Slåtter for vanlig fele Oppland : halling, springleik, springar, springdans</t>
  </si>
  <si>
    <t>Norsk folkemusikk : Serie II Bind II : Slåtter for vanlig fele Oppland : springleik, springar, springdans, marsj</t>
  </si>
  <si>
    <t>Norsk folkemusikk : Serie II Bind III : Slåtter for vanlig fele Nordfjord : halling, gamalt, springar, marsj</t>
  </si>
  <si>
    <t>Norsk folkemusikk : Serie II Bind IV : Slåtter for vanlig fele Hedmark : halling, pols-/springartyper, marsj</t>
  </si>
  <si>
    <t>Norsk folkemusikk : Serie II Bind V: Slåtter for vanlig fele Møre og Romsdal</t>
  </si>
  <si>
    <t>Norsk folkemusikk : Serie I Band I Hardingfeleslåttar Gangarar (hallingar, vosserullar) i 6/8 takt.</t>
  </si>
  <si>
    <t>anon.</t>
  </si>
  <si>
    <t>Andersson/VIA3 Bröllopsmusik nr 371</t>
  </si>
  <si>
    <t>Andersson/VIA3 Bröllopsmusik nr 372</t>
  </si>
  <si>
    <t>Andersson/VIA3 Bröllopsmusik nr 373</t>
  </si>
  <si>
    <t>Andersson/VIA3 Bröllopsmusik nr 374</t>
  </si>
  <si>
    <t>Andersson/VIA3 Bröllopsmusik nr 375</t>
  </si>
  <si>
    <t>Andersson/VIA3 Bröllopsmusik nr 376</t>
  </si>
  <si>
    <t>Andersson/VIA3 Bröllopsmusik nr 377</t>
  </si>
  <si>
    <t>Andersson/VIA3 Bröllopsmusik nr 378</t>
  </si>
  <si>
    <t>Andersson/VIA3 Bröllopsmusik nr 379</t>
  </si>
  <si>
    <t>Andersson/VIA3 Bröllopsmusik nr 380</t>
  </si>
  <si>
    <t>nigarpolska</t>
  </si>
  <si>
    <t>polonäs, Hanna Sandell, Borgå</t>
  </si>
  <si>
    <t>vals, Vilhelm Johansson, Borgå</t>
  </si>
  <si>
    <t>björndansen, Borgå</t>
  </si>
  <si>
    <t>Emmas bröllopsvals, Vilhelm Veurlander, Esbo</t>
  </si>
  <si>
    <t>stjäri-polska, Leander Honga, Gamla Karleby</t>
  </si>
  <si>
    <t>polska, Leander Honga, Gamla Karleby</t>
  </si>
  <si>
    <t>polska, E. Isaksson - dansas efter ungmors skål, Hitis</t>
  </si>
  <si>
    <t>brudpolska, Erik Isaksson, Hitis</t>
  </si>
  <si>
    <t>brudpolska, Fredrik Lax, Korsholm</t>
  </si>
  <si>
    <t>bröllopspolska, Joh. Erik Taklax, Korsnäs</t>
  </si>
  <si>
    <t>brudvals, Severin Strandberg, Korpo</t>
  </si>
  <si>
    <t xml:space="preserve">brudpolska, Karl Kniper, Kvevlax </t>
  </si>
  <si>
    <t xml:space="preserve">gubbpolka "Jontarin", Johannes Söderström, Kvevlax </t>
  </si>
  <si>
    <t>pällhaldardansin eller flickmarschin, Karl Eriksson-Holm, Lappfjärd</t>
  </si>
  <si>
    <t>flickornas bröllopspolska, Otto Lillhannus, Lappfjärd</t>
  </si>
  <si>
    <t>pojkarnas bröllopspolska, Otto Lillhannus, Lappfjärd</t>
  </si>
  <si>
    <t>käringarnas bröllopspolska, Otto Lillhannus, Lappfjärd</t>
  </si>
  <si>
    <t>brasipolka, Otto Lillhannus, Lappfjärd</t>
  </si>
  <si>
    <t>marschvisa, Otto Lillhannus, Lappfjärd</t>
  </si>
  <si>
    <t>brudpolska, Hans J. Hansson, Lappträsk</t>
  </si>
  <si>
    <t>fördans, Gustaf Backas, Lappträsk</t>
  </si>
  <si>
    <t>brudpolska, Alexander Stolpe, Malax</t>
  </si>
  <si>
    <t>brudpolska, J.P. Engelkvist, Närpes</t>
  </si>
  <si>
    <t>björndansen, Sundman, Närpes</t>
  </si>
  <si>
    <t>brudminett, Matts Lindbäck, Oravais</t>
  </si>
  <si>
    <t>brudpolska, Karl Erik Stenlund, Övermark</t>
  </si>
  <si>
    <t>björndans, J.P. Ragvals, Övermark</t>
  </si>
  <si>
    <t>gubbvals, Gustaf Brandt, Pärnå</t>
  </si>
  <si>
    <t>polska - förerosa, Alfr. Nyberg, Pedersöre(Terjärv)</t>
  </si>
  <si>
    <t>fördans, Viktor Renlund, Pyttis</t>
  </si>
  <si>
    <t>fördans, Herman Björklund, Pyttis</t>
  </si>
  <si>
    <t>Jyssos Kalles brudpolska, Karl Gammal, Replot</t>
  </si>
  <si>
    <t>brudpolska, Replot</t>
  </si>
  <si>
    <t>brudpolska, Betty Sjöberg, Replot</t>
  </si>
  <si>
    <t>brudpolska, Fredrika Gädda, Replot</t>
  </si>
  <si>
    <t>brudpolska, Erik Backman, Replot</t>
  </si>
  <si>
    <t>brudpolka, Edvard Öjst, Replot</t>
  </si>
  <si>
    <t>käringpolka, Karl Westerlund, Replot</t>
  </si>
  <si>
    <t>slutmarsch, Erik Backman, Replot</t>
  </si>
  <si>
    <t>trindans, J. Petander, Sundom (Solv)</t>
  </si>
  <si>
    <t>kadrilj, Klas Erik Strandgård - första framdansen, Sideby</t>
  </si>
  <si>
    <t>kadrilj, Klas Erik Strandgård - andra framdansen, Sideby</t>
  </si>
  <si>
    <t>kadrilj, Klas Erik Strandgård - tredje framdansen, Sideby</t>
  </si>
  <si>
    <t>kadrilj, Klas Erik Strandgård - flickornas dans, Sideby</t>
  </si>
  <si>
    <t>kadrilj, Klas Erik Strandgård - gossarnas dans aka plång, Sideby</t>
  </si>
  <si>
    <t>polska, Herman Helsing - första dansen pa bröllop, Sottunga</t>
  </si>
  <si>
    <t>brudpolska, Jonas Johansson, Strömfors</t>
  </si>
  <si>
    <t>gubbarnas bröllopspolska, Karl Ärland, Tjöck</t>
  </si>
  <si>
    <t>flickornas annindagspolska, Joh. Josepsson-Klemets, Tjöck</t>
  </si>
  <si>
    <t>pojkarnas annindagspolska, Joh. Josepsson-Klemets, Tjöck</t>
  </si>
  <si>
    <t>käringarnas annindagspolska, Joh. Josepsson-Klemets, Tjöck</t>
  </si>
  <si>
    <t>brudgumspolska, Th. Blomqvist, Tusby</t>
  </si>
  <si>
    <t>polonäs, Erik Lönnberg, Vittisbofjärd</t>
  </si>
  <si>
    <t>Sæta, Olav (red.)</t>
  </si>
  <si>
    <t>Sevåg, Reidar &amp; Olav Sæta (red.)</t>
  </si>
  <si>
    <t>Norden</t>
  </si>
  <si>
    <t>Andersson, Otto &amp; Greta Dahlström</t>
  </si>
  <si>
    <t>http://www.folkwiki.se/Notb%C3%B6cker/SvenskaL%C3%A5tar</t>
  </si>
  <si>
    <t>med cd</t>
  </si>
  <si>
    <t>med DVD (jag har ej dvd'n)</t>
  </si>
  <si>
    <t>med cdr (jag har cd'n)</t>
  </si>
  <si>
    <t>Ager, Knud</t>
  </si>
  <si>
    <t>Ole Kjær: en vestfysk spillemand - melodisamling</t>
  </si>
  <si>
    <t>Roslev: Spillemandskredsens Forlag APS, 2001</t>
  </si>
  <si>
    <t>Andersen, Anders Ringgaard</t>
  </si>
  <si>
    <t>Æ Tinuser: gammel dansemusik efter Hans, Karl og Ejnar Nielsen</t>
  </si>
  <si>
    <t>s.l.: s.n., 2011</t>
  </si>
  <si>
    <t>MM</t>
  </si>
  <si>
    <t>Andersson/VIA1 Äldre dansmelodier: 1</t>
  </si>
  <si>
    <t>menuett, Michel Bergman</t>
  </si>
  <si>
    <t>menuett, Karl Karlsson</t>
  </si>
  <si>
    <t xml:space="preserve">menuett, </t>
  </si>
  <si>
    <t>Andersson/VIA1 Äldre dansmelodier: 2</t>
  </si>
  <si>
    <t>Andersson/VIA1 Äldre dansmelodier: 3</t>
  </si>
  <si>
    <t>Andersson/VIA1 Äldre dansmelodier: 4</t>
  </si>
  <si>
    <t>Andersson/VIA1 Äldre dansmelodier: 5</t>
  </si>
  <si>
    <t>Andersson/VIA1 Äldre dansmelodier: 6</t>
  </si>
  <si>
    <t>Andersson/VIA1 Äldre dansmelodier: 7</t>
  </si>
  <si>
    <t>Andersson/VIA1 Äldre dansmelodier: 8</t>
  </si>
  <si>
    <t>Andersson/VIA1 Äldre dansmelodier: 9</t>
  </si>
  <si>
    <t>Andersson/VIA1 Äldre dansmelodier: 10</t>
  </si>
  <si>
    <t>Andersson/VIA1 Äldre dansmelodier: 11</t>
  </si>
  <si>
    <t>Andersson/VIA1 Äldre dansmelodier: 12</t>
  </si>
  <si>
    <t>Andersson/VIA1 Äldre dansmelodier: 13</t>
  </si>
  <si>
    <t>Andersson/VIA1 Äldre dansmelodier: 14</t>
  </si>
  <si>
    <t>Andersson/VIA1 Äldre dansmelodier: 15</t>
  </si>
  <si>
    <t>Andersson/VIA1 Äldre dansmelodier: 16</t>
  </si>
  <si>
    <t>Andersson/VIA1 Äldre dansmelodier: 17</t>
  </si>
  <si>
    <t>Andersson/VIA1 Äldre dansmelodier: 18</t>
  </si>
  <si>
    <t>Andersson/VIA1 Äldre dansmelodier: 19</t>
  </si>
  <si>
    <t>Andersson/VIA1 Äldre dansmelodier: 20</t>
  </si>
  <si>
    <t>Andersson/VIA1 Äldre dansmelodier: 21</t>
  </si>
  <si>
    <t>Andersson/VIA1 Äldre dansmelodier: 22</t>
  </si>
  <si>
    <t>Andersson/VIA1 Äldre dansmelodier: 23</t>
  </si>
  <si>
    <t>Andersson/VIA1 Äldre dansmelodier: 24</t>
  </si>
  <si>
    <t>Andersson/VIA1 Äldre dansmelodier: 25</t>
  </si>
  <si>
    <t>Andersson/VIA1 Äldre dansmelodier: 26</t>
  </si>
  <si>
    <t>BO</t>
  </si>
  <si>
    <t>KY</t>
  </si>
  <si>
    <t>menuett, Edla Sofia Emanuelsson</t>
  </si>
  <si>
    <t>menuett, Johannes Andersson</t>
  </si>
  <si>
    <t>menuett, Henrik Nymalm</t>
  </si>
  <si>
    <t>PE</t>
  </si>
  <si>
    <t>MU</t>
  </si>
  <si>
    <t>BR</t>
  </si>
  <si>
    <t>menuett, W. Rodas</t>
  </si>
  <si>
    <t>menuett, A. Forsström</t>
  </si>
  <si>
    <t>menuett, K.F. Ginman</t>
  </si>
  <si>
    <t>NB</t>
  </si>
  <si>
    <t>NA</t>
  </si>
  <si>
    <t>KO</t>
  </si>
  <si>
    <t>menuett, Jakob Högdahl</t>
  </si>
  <si>
    <t>menuett, Isak Fagerlund</t>
  </si>
  <si>
    <t>menuett, Sigfrid Rönnberg</t>
  </si>
  <si>
    <t>menuett, Maja Danielsson</t>
  </si>
  <si>
    <t>JE</t>
  </si>
  <si>
    <t>menuett, Severin Strandberg</t>
  </si>
  <si>
    <t>menuett, Alfr. Sundström</t>
  </si>
  <si>
    <t>menuett, Anders Kengo</t>
  </si>
  <si>
    <t>JO</t>
  </si>
  <si>
    <t>menuett, E.F. Lindström</t>
  </si>
  <si>
    <t>menuett, Johanna Jansson</t>
  </si>
  <si>
    <t xml:space="preserve">menuett, 'En gumma' </t>
  </si>
  <si>
    <t>PU</t>
  </si>
  <si>
    <t>menuett, Joh. Johansson-Bränn</t>
  </si>
  <si>
    <t>Andersson/VIA1 Äldre dansmelodier: 27</t>
  </si>
  <si>
    <t>Andersson/VIA1 Äldre dansmelodier: 28</t>
  </si>
  <si>
    <t>Andersson/VIA1 Äldre dansmelodier: 29</t>
  </si>
  <si>
    <t>Andersson/VIA1 Äldre dansmelodier: 30</t>
  </si>
  <si>
    <t>Andersson/VIA1 Äldre dansmelodier: 31</t>
  </si>
  <si>
    <t>Andersson/VIA1 Äldre dansmelodier: 32</t>
  </si>
  <si>
    <t>Andersson/VIA1 Äldre dansmelodier: 33</t>
  </si>
  <si>
    <t>Andersson/VIA1 Äldre dansmelodier: 34</t>
  </si>
  <si>
    <t>Andersson/VIA1 Äldre dansmelodier: 35</t>
  </si>
  <si>
    <t>Andersson/VIA1 Äldre dansmelodier: 36</t>
  </si>
  <si>
    <t>Andersson/VIA1 Äldre dansmelodier: 37</t>
  </si>
  <si>
    <t>Andersson/VIA1 Äldre dansmelodier: 38</t>
  </si>
  <si>
    <t>Andersson/VIA1 Äldre dansmelodier: 39</t>
  </si>
  <si>
    <t>Andersson/VIA1 Äldre dansmelodier: 40</t>
  </si>
  <si>
    <t>Andersson/VIA1 Äldre dansmelodier: 41</t>
  </si>
  <si>
    <t>Andersson/VIA1 Äldre dansmelodier: 42</t>
  </si>
  <si>
    <t>Andersson/VIA1 Äldre dansmelodier: 43</t>
  </si>
  <si>
    <t>Andersson/VIA1 Äldre dansmelodier: 44</t>
  </si>
  <si>
    <t>IÅ</t>
  </si>
  <si>
    <t>menuett, G.F. Rosendahl</t>
  </si>
  <si>
    <t>menuett, Jakob Jakobsson Sandnabba</t>
  </si>
  <si>
    <t>TU</t>
  </si>
  <si>
    <t>EN</t>
  </si>
  <si>
    <t>menuett, G.A. Karlkvist</t>
  </si>
  <si>
    <t>menuett, Th. Blomqvist</t>
  </si>
  <si>
    <t>menuett, R. Lundström</t>
  </si>
  <si>
    <t>menuett, Mickel Bergman</t>
  </si>
  <si>
    <t>SI</t>
  </si>
  <si>
    <t>menuett, Ferdinand Lönnblad</t>
  </si>
  <si>
    <t>menuett, Waldemar Helén</t>
  </si>
  <si>
    <t>OR</t>
  </si>
  <si>
    <t>PO</t>
  </si>
  <si>
    <t>menuett, Johan Johansson</t>
  </si>
  <si>
    <t>menuett, K.A.Nyman</t>
  </si>
  <si>
    <t>menuett, Gustaf Grundsten</t>
  </si>
  <si>
    <t>LO</t>
  </si>
  <si>
    <t>menuett, 'Gammal gröning'</t>
  </si>
  <si>
    <t>menuett, 'Det stod en jungfru uti en hage'</t>
  </si>
  <si>
    <t>Andersson/VIA1 Äldre dansmelodier: 45</t>
  </si>
  <si>
    <t>Andersson/VIA1 Äldre dansmelodier: 46</t>
  </si>
  <si>
    <t>Andersson/VIA1 Äldre dansmelodier: 47</t>
  </si>
  <si>
    <t>Andersson/VIA1 Äldre dansmelodier: 48</t>
  </si>
  <si>
    <t>Andersson/VIA1 Äldre dansmelodier: 49</t>
  </si>
  <si>
    <t>Andersson/VIA1 Äldre dansmelodier: 50</t>
  </si>
  <si>
    <t>Andersson/VIA1 Äldre dansmelodier: 51</t>
  </si>
  <si>
    <t>Andersson/VIA1 Äldre dansmelodier: 52</t>
  </si>
  <si>
    <t>Andersson/VIA1 Äldre dansmelodier: 53</t>
  </si>
  <si>
    <t>Andersson/VIA1 Äldre dansmelodier: 54</t>
  </si>
  <si>
    <t>Andersson/VIA1 Äldre dansmelodier: 55</t>
  </si>
  <si>
    <t>Andersson/VIA1 Äldre dansmelodier: 56</t>
  </si>
  <si>
    <t>Andersson/VIA1 Äldre dansmelodier: 57</t>
  </si>
  <si>
    <t>Andersson/VIA1 Äldre dansmelodier: 58</t>
  </si>
  <si>
    <t>Andersson/VIA1 Äldre dansmelodier: 59</t>
  </si>
  <si>
    <t>Andersson/VIA1 Äldre dansmelodier: 60</t>
  </si>
  <si>
    <t>Andersson/VIA1 Äldre dansmelodier: 61</t>
  </si>
  <si>
    <t>Andersson/VIA1 Äldre dansmelodier: 62</t>
  </si>
  <si>
    <t>Andersson/VIA1 Äldre dansmelodier: 63</t>
  </si>
  <si>
    <t>Andersson/VIA1 Äldre dansmelodier: 64</t>
  </si>
  <si>
    <t>Andersson/VIA1 Äldre dansmelodier: 65</t>
  </si>
  <si>
    <t>Andersson/VIA1 Äldre dansmelodier: 66</t>
  </si>
  <si>
    <t>Andersson/VIA1 Äldre dansmelodier: 67</t>
  </si>
  <si>
    <t>Andersson/VIA1 Äldre dansmelodier: 68</t>
  </si>
  <si>
    <t>Andersson/VIA1 Äldre dansmelodier: 69</t>
  </si>
  <si>
    <t>Andersson/VIA1 Äldre dansmelodier: 70</t>
  </si>
  <si>
    <t>Andersson/VIA1 Äldre dansmelodier: 71</t>
  </si>
  <si>
    <t>Andersson/VIA1 Äldre dansmelodier: 72</t>
  </si>
  <si>
    <t>Andersson/VIA1 Äldre dansmelodier: 73</t>
  </si>
  <si>
    <t>Andersson/VIA1 Äldre dansmelodier: 74</t>
  </si>
  <si>
    <t>Andersson/VIA1 Äldre dansmelodier: 75</t>
  </si>
  <si>
    <t>Andersson/VIA1 Äldre dansmelodier: 76</t>
  </si>
  <si>
    <t>Andersson/VIA1 Äldre dansmelodier: 77</t>
  </si>
  <si>
    <t>Andersson/VIA1 Äldre dansmelodier: 78</t>
  </si>
  <si>
    <t>Andersson/VIA1 Äldre dansmelodier: 79</t>
  </si>
  <si>
    <t>Andersson/VIA1 Äldre dansmelodier: 80</t>
  </si>
  <si>
    <t>Andersson/VIA1 Äldre dansmelodier: 81</t>
  </si>
  <si>
    <t>Andersson/VIA1 Äldre dansmelodier: 82</t>
  </si>
  <si>
    <t>Andersson/VIA1 Äldre dansmelodier: 83</t>
  </si>
  <si>
    <t>Andersson/VIA1 Äldre dansmelodier: 84</t>
  </si>
  <si>
    <t>Andersson/VIA1 Äldre dansmelodier: 85</t>
  </si>
  <si>
    <t>Andersson/VIA1 Äldre dansmelodier: 86</t>
  </si>
  <si>
    <t>Andersson/VIA1 Äldre dansmelodier: 87</t>
  </si>
  <si>
    <t>Andersson/VIA1 Äldre dansmelodier: 88</t>
  </si>
  <si>
    <t>Andersson/VIA1 Äldre dansmelodier: 89</t>
  </si>
  <si>
    <t>Andersson/VIA1 Äldre dansmelodier: 90</t>
  </si>
  <si>
    <t>Andersson/VIA1 Äldre dansmelodier: 91</t>
  </si>
  <si>
    <t>Andersson/VIA1 Äldre dansmelodier: 92</t>
  </si>
  <si>
    <t>Andersson/VIA1 Äldre dansmelodier: 93</t>
  </si>
  <si>
    <t>Andersson/VIA1 Äldre dansmelodier: 94</t>
  </si>
  <si>
    <t>Andersson/VIA1 Äldre dansmelodier: 95</t>
  </si>
  <si>
    <t>Andersson/VIA1 Äldre dansmelodier: 96</t>
  </si>
  <si>
    <t>Andersson/VIA1 Äldre dansmelodier: 97</t>
  </si>
  <si>
    <t>Andersson/VIA1 Äldre dansmelodier: 98</t>
  </si>
  <si>
    <t>Andersson/VIA1 Äldre dansmelodier: 99</t>
  </si>
  <si>
    <t>Andersson/VIA1 Äldre dansmelodier: 100</t>
  </si>
  <si>
    <t>Andersson/VIA1 Äldre dansmelodier: 101</t>
  </si>
  <si>
    <t>menuett, H. Wiik</t>
  </si>
  <si>
    <t>menuett, Joh. Jansson</t>
  </si>
  <si>
    <t>menuett, Matts Lindbäck</t>
  </si>
  <si>
    <t>VÖ</t>
  </si>
  <si>
    <t>menuett, M. Ingå</t>
  </si>
  <si>
    <t>menuett, Matts Lillas</t>
  </si>
  <si>
    <t xml:space="preserve">OR </t>
  </si>
  <si>
    <t>PY</t>
  </si>
  <si>
    <t>menuett, Edvard Väppling</t>
  </si>
  <si>
    <t>menuett, Joh. Johansson</t>
  </si>
  <si>
    <t>menuett, Brita Juslin</t>
  </si>
  <si>
    <t>menuett, Matts Jansson</t>
  </si>
  <si>
    <t>KU</t>
  </si>
  <si>
    <t>KV</t>
  </si>
  <si>
    <t>KH</t>
  </si>
  <si>
    <t>menuett, Edla Sjögren</t>
  </si>
  <si>
    <t>menuett, Edvin Forsén</t>
  </si>
  <si>
    <t>menuett, Bertel Holm</t>
  </si>
  <si>
    <t>menuett, Verner Förars</t>
  </si>
  <si>
    <t>menuett, M. Lindbäck</t>
  </si>
  <si>
    <t>menuett, Fredrik Berg</t>
  </si>
  <si>
    <t>menuett, A. Willför</t>
  </si>
  <si>
    <t>menuett, Maja Nyman</t>
  </si>
  <si>
    <t>menuett, Sofi Hansen 'Munsala menuett - en friare har jag haft'</t>
  </si>
  <si>
    <t>menuett, Ivar Thors</t>
  </si>
  <si>
    <t>menuett, K. Högström</t>
  </si>
  <si>
    <t>LF</t>
  </si>
  <si>
    <t>menuett, Karl Eriksson Holm</t>
  </si>
  <si>
    <t>menuett, Joh. Andetsson</t>
  </si>
  <si>
    <t>TK</t>
  </si>
  <si>
    <t>menuett, L.F.</t>
  </si>
  <si>
    <t>menuett, Karl Ärlund</t>
  </si>
  <si>
    <t>menuett, Johan Pittå</t>
  </si>
  <si>
    <t>KI</t>
  </si>
  <si>
    <t>SJ</t>
  </si>
  <si>
    <t>menuett, Adolf Wikström</t>
  </si>
  <si>
    <t>menuett, K.F.Holmström</t>
  </si>
  <si>
    <t>menuett, Evert Silander</t>
  </si>
  <si>
    <t>EC</t>
  </si>
  <si>
    <t>VÅ</t>
  </si>
  <si>
    <t>menuett, Serafia Björklund</t>
  </si>
  <si>
    <t>menuett, Erik Wilh. Eriksson</t>
  </si>
  <si>
    <t>HI</t>
  </si>
  <si>
    <t>TE</t>
  </si>
  <si>
    <t>menuett, F.F. Westin</t>
  </si>
  <si>
    <t>menuett, Erik Isaksson</t>
  </si>
  <si>
    <t>menuett, 'från 1790'</t>
  </si>
  <si>
    <t>menuett, Otto Storfors</t>
  </si>
  <si>
    <t>Andersson/VIA1 Äldre dansmelodier: 102</t>
  </si>
  <si>
    <t>Andersson/VIA1 Äldre dansmelodier: 103</t>
  </si>
  <si>
    <t>PL</t>
  </si>
  <si>
    <t>Andersson/VIA1 Äldre dansmelodier: 104</t>
  </si>
  <si>
    <t>Andersson/VIA1 Äldre dansmelodier: 105</t>
  </si>
  <si>
    <t>Andersson/VIA1 Äldre dansmelodier: 106</t>
  </si>
  <si>
    <t>Andersson/VIA1 Äldre dansmelodier: 107</t>
  </si>
  <si>
    <t>Andersson/VIA1 Äldre dansmelodier: 108</t>
  </si>
  <si>
    <t>Andersson/VIA1 Äldre dansmelodier: 109</t>
  </si>
  <si>
    <t>Andersson/VIA1 Äldre dansmelodier: 110</t>
  </si>
  <si>
    <t>Andersson/VIA1 Äldre dansmelodier: 111</t>
  </si>
  <si>
    <t>Andersson/VIA1 Äldre dansmelodier: 112</t>
  </si>
  <si>
    <t>Andersson/VIA1 Äldre dansmelodier: 113</t>
  </si>
  <si>
    <t>Andersson/VIA1 Äldre dansmelodier: 114</t>
  </si>
  <si>
    <t>Andersson/VIA1 Äldre dansmelodier: 115</t>
  </si>
  <si>
    <t>Andersson/VIA1 Äldre dansmelodier: 116</t>
  </si>
  <si>
    <t>Andersson/VIA1 Äldre dansmelodier: 117</t>
  </si>
  <si>
    <t>Andersson/VIA1 Äldre dansmelodier: 118</t>
  </si>
  <si>
    <t>Andersson/VIA1 Äldre dansmelodier: 119</t>
  </si>
  <si>
    <t>Andersson/VIA1 Äldre dansmelodier: 120</t>
  </si>
  <si>
    <t>Andersson/VIA1 Äldre dansmelodier: 121</t>
  </si>
  <si>
    <t>menuett, Fredrik Berg 'åtta stegs menuett'</t>
  </si>
  <si>
    <t>menuett, Joh. Erik Ribacka</t>
  </si>
  <si>
    <t>PÖ</t>
  </si>
  <si>
    <t>menuett, E. Isaksson</t>
  </si>
  <si>
    <t>menuett, Jonas Röj</t>
  </si>
  <si>
    <t>menuett, Karl Ragnas</t>
  </si>
  <si>
    <t>NÄ</t>
  </si>
  <si>
    <t>menuett,</t>
  </si>
  <si>
    <t>menuett,  Johan Johansson</t>
  </si>
  <si>
    <t>menuett, Runar Långbacka</t>
  </si>
  <si>
    <t>menuett, Karl Rönnblad - 'Huli Erkans dansin'</t>
  </si>
  <si>
    <t>menuett, Jonsson</t>
  </si>
  <si>
    <t>menuett, K.B. Ekholm</t>
  </si>
  <si>
    <t>SB</t>
  </si>
  <si>
    <t>menuett, A. Pettersson</t>
  </si>
  <si>
    <t>menuett, K. Rosenström</t>
  </si>
  <si>
    <t>menuett, Joh. Forstén</t>
  </si>
  <si>
    <t>menuett, K.A. Lind</t>
  </si>
  <si>
    <t>Andersson/VIA1 Äldre dansmelodier: 122</t>
  </si>
  <si>
    <t>Andersson/VIA1 Äldre dansmelodier: 123</t>
  </si>
  <si>
    <t>Andersson/VIA1 Äldre dansmelodier: 124</t>
  </si>
  <si>
    <t>Andersson/VIA1 Äldre dansmelodier: 125</t>
  </si>
  <si>
    <t>Andersson/VIA1 Äldre dansmelodier: 126</t>
  </si>
  <si>
    <t>Andersson/VIA1 Äldre dansmelodier: 127</t>
  </si>
  <si>
    <t>Andersson/VIA1 Äldre dansmelodier: 128</t>
  </si>
  <si>
    <t>Andersson/VIA1 Äldre dansmelodier: 129</t>
  </si>
  <si>
    <t>Andersson/VIA1 Äldre dansmelodier: 130</t>
  </si>
  <si>
    <t>Andersson/VIA1 Äldre dansmelodier: 131</t>
  </si>
  <si>
    <t>Andersson/VIA1 Äldre dansmelodier: 132</t>
  </si>
  <si>
    <t>Andersson/VIA1 Äldre dansmelodier: 133</t>
  </si>
  <si>
    <t>Andersson/VIA1 Äldre dansmelodier: 134</t>
  </si>
  <si>
    <t>Andersson/VIA1 Äldre dansmelodier: 135</t>
  </si>
  <si>
    <t>Andersson/VIA1 Äldre dansmelodier: 136</t>
  </si>
  <si>
    <t>Andersson/VIA1 Äldre dansmelodier: 137</t>
  </si>
  <si>
    <t>Andersson/VIA1 Äldre dansmelodier: 138</t>
  </si>
  <si>
    <t>Andersson/VIA1 Äldre dansmelodier: 139</t>
  </si>
  <si>
    <t>Andersson/VIA1 Äldre dansmelodier: 140</t>
  </si>
  <si>
    <t>Andersson/VIA1 Äldre dansmelodier: 141</t>
  </si>
  <si>
    <t>Andersson/VIA1 Äldre dansmelodier: 142</t>
  </si>
  <si>
    <t>KN</t>
  </si>
  <si>
    <t>menuett, Joh. Erik Taklax</t>
  </si>
  <si>
    <t>menuett, Johan Josepsson-Klemets</t>
  </si>
  <si>
    <t>HÄ</t>
  </si>
  <si>
    <t>menuett, Josef Mickelsson Rosenback</t>
  </si>
  <si>
    <t>menuett, Kajsa Flata Nabba</t>
  </si>
  <si>
    <t>HÖ</t>
  </si>
  <si>
    <t>menuett, V. Ehrsten</t>
  </si>
  <si>
    <t>menuett, Johan Jansson</t>
  </si>
  <si>
    <t>menuett, L. Pehrsson</t>
  </si>
  <si>
    <t>menuett, Alexander Mattson Kulla</t>
  </si>
  <si>
    <t>Andersson/VIA1 Äldre dansmelodier: 143</t>
  </si>
  <si>
    <t>Andersson/VIA1 Äldre dansmelodier: 144</t>
  </si>
  <si>
    <t>Andersson/VIA1 Äldre dansmelodier: 145</t>
  </si>
  <si>
    <t>Andersson/VIA1 Äldre dansmelodier: 146</t>
  </si>
  <si>
    <t>Andersson/VIA1 Äldre dansmelodier: 147</t>
  </si>
  <si>
    <t>Andersson/VIA1 Äldre dansmelodier: 148</t>
  </si>
  <si>
    <t>Andersson/VIA1 Äldre dansmelodier: 149</t>
  </si>
  <si>
    <t>Andersson/VIA1 Äldre dansmelodier: 150</t>
  </si>
  <si>
    <t>Andersson/VIA1 Äldre dansmelodier: 151</t>
  </si>
  <si>
    <t>Andersson/VIA1 Äldre dansmelodier: 152</t>
  </si>
  <si>
    <t>Andersson/VIA1 Äldre dansmelodier: 153</t>
  </si>
  <si>
    <t>Andersson/VIA1 Äldre dansmelodier: 154</t>
  </si>
  <si>
    <t>Andersson/VIA1 Äldre dansmelodier: 155</t>
  </si>
  <si>
    <t>Andersson/VIA1 Äldre dansmelodier: 156</t>
  </si>
  <si>
    <t>Andersson/VIA1 Äldre dansmelodier: 157</t>
  </si>
  <si>
    <t>Andersson/VIA1 Äldre dansmelodier: 158</t>
  </si>
  <si>
    <t>Andersson/VIA1 Äldre dansmelodier: 159</t>
  </si>
  <si>
    <t>Andersson/VIA1 Äldre dansmelodier: 160</t>
  </si>
  <si>
    <t>Andersson/VIA1 Äldre dansmelodier: 161</t>
  </si>
  <si>
    <t>Andersson/VIA1 Äldre dansmelodier: 162</t>
  </si>
  <si>
    <t>Andersson/VIA1 Äldre dansmelodier: 163</t>
  </si>
  <si>
    <t>Andersson/VIA1 Äldre dansmelodier: 164</t>
  </si>
  <si>
    <t>Andersson/VIA1 Äldre dansmelodier: 165</t>
  </si>
  <si>
    <t>Andersson/VIA1 Äldre dansmelodier: 166</t>
  </si>
  <si>
    <t>Andersson/VIA1 Äldre dansmelodier: 167</t>
  </si>
  <si>
    <t>menuett, Karl Söderholm</t>
  </si>
  <si>
    <t>menuett, Anna &amp; Mathilda Jakobsson</t>
  </si>
  <si>
    <t>menuett, Hans Jakob Hansson</t>
  </si>
  <si>
    <t>menuett, Evert Hammarberg</t>
  </si>
  <si>
    <t>menuett, G. Hellman</t>
  </si>
  <si>
    <t>menuett, Valter Enlund</t>
  </si>
  <si>
    <t>menuett, Gustaf Järf</t>
  </si>
  <si>
    <t>Andersson/VIA1 Äldre dansmelodier: 168</t>
  </si>
  <si>
    <t>Andersson/VIA1 Äldre dansmelodier: 169</t>
  </si>
  <si>
    <t>Andersson/VIA1 Äldre dansmelodier: 170</t>
  </si>
  <si>
    <t>Andersson/VIA1 Äldre dansmelodier: 171</t>
  </si>
  <si>
    <t>Andersson/VIA1 Äldre dansmelodier: 172</t>
  </si>
  <si>
    <t>Andersson/VIA1 Äldre dansmelodier: 173</t>
  </si>
  <si>
    <t>Andersson/VIA1 Äldre dansmelodier: 174</t>
  </si>
  <si>
    <t>Andersson/VIA1 Äldre dansmelodier: 175</t>
  </si>
  <si>
    <t>Andersson/VIA1 Äldre dansmelodier: 176</t>
  </si>
  <si>
    <t>Andersson/VIA1 Äldre dansmelodier: 177</t>
  </si>
  <si>
    <t>Andersson/VIA1 Äldre dansmelodier: 178</t>
  </si>
  <si>
    <t>Andersson/VIA1 Äldre dansmelodier: 179</t>
  </si>
  <si>
    <t>Andersson/VIA1 Äldre dansmelodier: 180</t>
  </si>
  <si>
    <t>Andersson/VIA1 Äldre dansmelodier: 181</t>
  </si>
  <si>
    <t>Andersson/VIA1 Äldre dansmelodier: 182</t>
  </si>
  <si>
    <t>Andersson/VIA1 Äldre dansmelodier: 183</t>
  </si>
  <si>
    <t>Andersson/VIA1 Äldre dansmelodier: 184</t>
  </si>
  <si>
    <t>Andersson/VIA1 Äldre dansmelodier: 185</t>
  </si>
  <si>
    <t>Andersson/VIA1 Äldre dansmelodier: 186</t>
  </si>
  <si>
    <t>menuett, Emma Abrahamsson</t>
  </si>
  <si>
    <t>menuett, Selim Kronman</t>
  </si>
  <si>
    <t>menuett, J.J. Österlund</t>
  </si>
  <si>
    <t>menuett, Josep Krokbäck</t>
  </si>
  <si>
    <t>PA</t>
  </si>
  <si>
    <t>menuett, Gustaf Bohm</t>
  </si>
  <si>
    <t>menuett, Viktor Knuus</t>
  </si>
  <si>
    <t>TJ</t>
  </si>
  <si>
    <t>menuett, F.A. Jansson</t>
  </si>
  <si>
    <t>menuett Josep Krokbäck</t>
  </si>
  <si>
    <t>Andersson/VIA1 Äldre dansmelodier: 187</t>
  </si>
  <si>
    <t>Andersson/VIA1 Äldre dansmelodier: 188</t>
  </si>
  <si>
    <t>Andersson/VIA1 Äldre dansmelodier: 189</t>
  </si>
  <si>
    <t>Andersson/VIA1 Äldre dansmelodier: 190</t>
  </si>
  <si>
    <t>Andersson/VIA1 Äldre dansmelodier: 191</t>
  </si>
  <si>
    <t>Andersson/VIA1 Äldre dansmelodier: 192</t>
  </si>
  <si>
    <t>Andersson/VIA1 Äldre dansmelodier: 193</t>
  </si>
  <si>
    <t>Andersson/VIA1 Äldre dansmelodier: 194</t>
  </si>
  <si>
    <t>Andersson/VIA1 Äldre dansmelodier: 195</t>
  </si>
  <si>
    <t>Andersson/VIA1 Äldre dansmelodier: 196</t>
  </si>
  <si>
    <t>Andersson/VIA1 Äldre dansmelodier: 197</t>
  </si>
  <si>
    <t>Andersson/VIA1 Äldre dansmelodier: 198</t>
  </si>
  <si>
    <t>Andersson/VIA1 Äldre dansmelodier: 199</t>
  </si>
  <si>
    <t>Andersson/VIA1 Äldre dansmelodier: 200</t>
  </si>
  <si>
    <t>Andersson/VIA1 Äldre dansmelodier: 201</t>
  </si>
  <si>
    <t>Andersson/VIA1 Äldre dansmelodier: 202</t>
  </si>
  <si>
    <t>Andersson/VIA1 Äldre dansmelodier: 203</t>
  </si>
  <si>
    <t>Andersson/VIA1 Äldre dansmelodier: 204</t>
  </si>
  <si>
    <t>Andersson/VIA1 Äldre dansmelodier: 205</t>
  </si>
  <si>
    <t>Andersson/VIA1 Äldre dansmelodier: 206</t>
  </si>
  <si>
    <t>Andersson/VIA1 Äldre dansmelodier: 207</t>
  </si>
  <si>
    <t>menuett, K.F. Lundgren</t>
  </si>
  <si>
    <t>menuett, Anna &amp; Mathilda Jakobsson 'Jungfrun träder fram'</t>
  </si>
  <si>
    <t>menuett, W. Lundqvist</t>
  </si>
  <si>
    <t>menuett, Edv. Eklund</t>
  </si>
  <si>
    <t>menuett, Anders Ulrik Abrahamsson</t>
  </si>
  <si>
    <t>Andersson/VIA1 Äldre dansmelodier: 208</t>
  </si>
  <si>
    <t>Andersson/VIA1 Äldre dansmelodier: 209</t>
  </si>
  <si>
    <t>Andersson/VIA1 Äldre dansmelodier: 210</t>
  </si>
  <si>
    <t>Andersson/VIA1 Äldre dansmelodier: 211</t>
  </si>
  <si>
    <t>Andersson/VIA1 Äldre dansmelodier: 212</t>
  </si>
  <si>
    <t>Andersson/VIA1 Äldre dansmelodier: 213</t>
  </si>
  <si>
    <t>Andersson/VIA1 Äldre dansmelodier: 214</t>
  </si>
  <si>
    <t>Andersson/VIA1 Äldre dansmelodier: 215</t>
  </si>
  <si>
    <t>Andersson/VIA1 Äldre dansmelodier: 216</t>
  </si>
  <si>
    <t>Andersson/VIA1 Äldre dansmelodier: 217</t>
  </si>
  <si>
    <t>Andersson/VIA1 Äldre dansmelodier: 218</t>
  </si>
  <si>
    <t>Andersson/VIA1 Äldre dansmelodier: 219</t>
  </si>
  <si>
    <t>Andersson/VIA1 Äldre dansmelodier: 220</t>
  </si>
  <si>
    <t>Andersson/VIA1 Äldre dansmelodier: 221</t>
  </si>
  <si>
    <t>Andersson/VIA1 Äldre dansmelodier: 222</t>
  </si>
  <si>
    <t>Andersson/VIA1 Äldre dansmelodier: 223</t>
  </si>
  <si>
    <t>Andersson/VIA1 Äldre dansmelodier: 224</t>
  </si>
  <si>
    <t>Andersson/VIA1 Äldre dansmelodier: 225</t>
  </si>
  <si>
    <t>Andersson/VIA1 Äldre dansmelodier: 226</t>
  </si>
  <si>
    <t>menuett, Karl Åslund</t>
  </si>
  <si>
    <t>KB</t>
  </si>
  <si>
    <t>menuett, sjungen av en gumma</t>
  </si>
  <si>
    <t>PÄ</t>
  </si>
  <si>
    <t>menuett, Otto Edvard Pettersson</t>
  </si>
  <si>
    <t>Koskis</t>
  </si>
  <si>
    <t>menuett, W. Lönnqvist</t>
  </si>
  <si>
    <t>Hvittisbofjärd</t>
  </si>
  <si>
    <t>menuett, Erik Lönnberg</t>
  </si>
  <si>
    <t>menuett, J.M. Jansson</t>
  </si>
  <si>
    <t>menuett, Alfred Nyberg</t>
  </si>
  <si>
    <t>NV</t>
  </si>
  <si>
    <t>menuett, K.W. Åvall</t>
  </si>
  <si>
    <t>Andersson/VIA1 Äldre dansmelodier: 227</t>
  </si>
  <si>
    <t>Andersson/VIA1 Äldre dansmelodier: 228</t>
  </si>
  <si>
    <t>Andersson/VIA1 Äldre dansmelodier: 229</t>
  </si>
  <si>
    <t>Andersson/VIA1 Äldre dansmelodier: 230</t>
  </si>
  <si>
    <t>Andersson/VIA1 Äldre dansmelodier: 231</t>
  </si>
  <si>
    <t>Andersson/VIA1 Äldre dansmelodier: 232</t>
  </si>
  <si>
    <t>Andersson/VIA1 Äldre dansmelodier: 233</t>
  </si>
  <si>
    <t>Andersson/VIA1 Äldre dansmelodier: 234</t>
  </si>
  <si>
    <t>Andersson/VIA1 Äldre dansmelodier: 235</t>
  </si>
  <si>
    <t>Andersson/VIA1 Äldre dansmelodier: 236</t>
  </si>
  <si>
    <t>Andersson/VIA1 Äldre dansmelodier: 237</t>
  </si>
  <si>
    <t>Andersson/VIA1 Äldre dansmelodier: 238</t>
  </si>
  <si>
    <t>Andersson/VIA1 Äldre dansmelodier: 239</t>
  </si>
  <si>
    <t>Andersson/VIA1 Äldre dansmelodier: 240</t>
  </si>
  <si>
    <t>Andersson/VIA1 Äldre dansmelodier: 241</t>
  </si>
  <si>
    <t>Andersson/VIA1 Äldre dansmelodier: 242</t>
  </si>
  <si>
    <t>Andersson/VIA1 Äldre dansmelodier: 243</t>
  </si>
  <si>
    <t>Andersson/VIA1 Äldre dansmelodier: 244</t>
  </si>
  <si>
    <t>Andersson/VIA1 Äldre dansmelodier: 245</t>
  </si>
  <si>
    <t>Andersson/VIA1 Äldre dansmelodier: 246</t>
  </si>
  <si>
    <t>Andersson/VIA1 Äldre dansmelodier: 247</t>
  </si>
  <si>
    <t>Andersson/VIA1 Äldre dansmelodier: 248</t>
  </si>
  <si>
    <t>Andersson/VIA1 Äldre dansmelodier: 249</t>
  </si>
  <si>
    <t>Andersson/VIA1 Äldre dansmelodier: 250</t>
  </si>
  <si>
    <t>menuett, Josep Ålme</t>
  </si>
  <si>
    <t>menuett, Gustaf Jumberg</t>
  </si>
  <si>
    <t>menuett, G.D. Söderman</t>
  </si>
  <si>
    <t>menuett, Leander Lillhonga</t>
  </si>
  <si>
    <t>menuett, Blomberg</t>
  </si>
  <si>
    <t>menuett, Karl Eriksson-Holm</t>
  </si>
  <si>
    <t>menuett, K.J. Fagerström</t>
  </si>
  <si>
    <t>menuett, två systrar Andersson</t>
  </si>
  <si>
    <t>menuett, G. Sandvik</t>
  </si>
  <si>
    <t>Andersson/VIA1 Äldre dansmelodier: 251</t>
  </si>
  <si>
    <t>Andersson/VIA1 Äldre dansmelodier: 252</t>
  </si>
  <si>
    <t>Andersson/VIA1 Äldre dansmelodier: 253</t>
  </si>
  <si>
    <t>Andersson/VIA1 Äldre dansmelodier: 254</t>
  </si>
  <si>
    <t>menuett, G.B. Åman</t>
  </si>
  <si>
    <t>menuett, Johanna Blomström</t>
  </si>
  <si>
    <t>Andersson/VIA1 Äldre dansmelodier: 255</t>
  </si>
  <si>
    <t>Andersson/VIA1 Äldre dansmelodier: 256</t>
  </si>
  <si>
    <t>Andersson/VIA1 Äldre dansmelodier: 257</t>
  </si>
  <si>
    <t>Andersson/VIA1 Äldre dansmelodier: 258</t>
  </si>
  <si>
    <t>Andersson/VIA1 Äldre dansmelodier: 259</t>
  </si>
  <si>
    <t>Andersson/VIA1 Äldre dansmelodier: 260</t>
  </si>
  <si>
    <t>menuett, Karl Ediksson-Holm</t>
  </si>
  <si>
    <t>menuett, Joh. Josepsson-Klemets</t>
  </si>
  <si>
    <t>Andersson/VIA1 Äldre dansmelodier: 261</t>
  </si>
  <si>
    <t>Andersson/VIA1 Äldre dansmelodier: 262</t>
  </si>
  <si>
    <t>Andersson/VIA1 Äldre dansmelodier: 263</t>
  </si>
  <si>
    <t>Andersson/VIA1 Äldre dansmelodier: 264</t>
  </si>
  <si>
    <t>Andersson/VIA1 Äldre dansmelodier: 265</t>
  </si>
  <si>
    <t>Andersson/VIA1 Äldre dansmelodier: 266</t>
  </si>
  <si>
    <t>Andersson/VIA1 Äldre dansmelodier: 267</t>
  </si>
  <si>
    <t>Andersson/VIA1 Äldre dansmelodier: 268</t>
  </si>
  <si>
    <t>Andersson/VIA1 Äldre dansmelodier: 269</t>
  </si>
  <si>
    <t>Andersson/VIA1 Äldre dansmelodier: 270</t>
  </si>
  <si>
    <t>Andersson/VIA1 Äldre dansmelodier: 271</t>
  </si>
  <si>
    <t>Andersson/VIA1 Äldre dansmelodier: 272</t>
  </si>
  <si>
    <t>Andersson/VIA1 Äldre dansmelodier: 273</t>
  </si>
  <si>
    <t>Andersson/VIA1 Äldre dansmelodier: 274</t>
  </si>
  <si>
    <t>Andersson/VIA1 Äldre dansmelodier: 275</t>
  </si>
  <si>
    <t>Andersson/VIA1 Äldre dansmelodier: 276</t>
  </si>
  <si>
    <t>menuett, K. Blomberg</t>
  </si>
  <si>
    <t>DF</t>
  </si>
  <si>
    <t>menuett, Erika Henriksson</t>
  </si>
  <si>
    <t>menuett, Karl 'Simonsby-Karlsson' Karlsson, 'Gustaf III'</t>
  </si>
  <si>
    <t>menuett, G.A. Gustafsson-Knuts</t>
  </si>
  <si>
    <t>menuett, Gustaf Bohn</t>
  </si>
  <si>
    <t>menuett, Johan Harald</t>
  </si>
  <si>
    <t>RE</t>
  </si>
  <si>
    <t>SA</t>
  </si>
  <si>
    <t>polska, Gustaf Öman</t>
  </si>
  <si>
    <t>polska, V. Lundqvist 'Kajsa Lisa'</t>
  </si>
  <si>
    <t>Andersson/VIA1 Äldre dansmelodier: 277</t>
  </si>
  <si>
    <t>Andersson/VIA1 Äldre dansmelodier: 278</t>
  </si>
  <si>
    <t>Andersson/VIA1 Äldre dansmelodier: 279</t>
  </si>
  <si>
    <t>menuett, Greta Lovisa Beannson, 'Eklunds Marias Minuett'</t>
  </si>
  <si>
    <t>menuett, Joh. Johansson-Bränn, 'Gammelstu Jakas menuettin'</t>
  </si>
  <si>
    <t>menuett, Jakobssons samline, 'Marsch menuett'</t>
  </si>
  <si>
    <t>menuett, Henrik Pelo, 'Halta baron'</t>
  </si>
  <si>
    <t>menuett, Otto Lillhannus, 'Farfars menuett'</t>
  </si>
  <si>
    <t>menuett, 'De gamlas menuett'</t>
  </si>
  <si>
    <t>polska, J.A. Rehn</t>
  </si>
  <si>
    <t>Andersson/VIA1 Äldre dansmelodier: 280</t>
  </si>
  <si>
    <t>Andersson/VIA1 Äldre dansmelodier: 281</t>
  </si>
  <si>
    <t>Andersson/VIA1 Äldre dansmelodier: 282</t>
  </si>
  <si>
    <t>Andersson/VIA1 Äldre dansmelodier: 283</t>
  </si>
  <si>
    <t>Andersson/VIA1 Äldre dansmelodier: 284</t>
  </si>
  <si>
    <t>Andersson/VIA1 Äldre dansmelodier: 285</t>
  </si>
  <si>
    <t>Andersson/VIA1 Äldre dansmelodier: 286</t>
  </si>
  <si>
    <t>Andersson/VIA1 Äldre dansmelodier: 287</t>
  </si>
  <si>
    <t>Andersson/VIA1 Äldre dansmelodier: 288</t>
  </si>
  <si>
    <t>Andersson/VIA1 Äldre dansmelodier: 289</t>
  </si>
  <si>
    <t>Andersson/VIA1 Äldre dansmelodier: 290</t>
  </si>
  <si>
    <t>Andersson/VIA1 Äldre dansmelodier: 291</t>
  </si>
  <si>
    <t>Andersson/VIA1 Äldre dansmelodier: 292</t>
  </si>
  <si>
    <t>Andersson/VIA1 Äldre dansmelodier: 293</t>
  </si>
  <si>
    <t>Andersson/VIA1 Äldre dansmelodier: 294</t>
  </si>
  <si>
    <t>Andersson/VIA1 Äldre dansmelodier: 295</t>
  </si>
  <si>
    <t>Andersson/VIA1 Äldre dansmelodier: 296</t>
  </si>
  <si>
    <t>Andersson/VIA1 Äldre dansmelodier: 297</t>
  </si>
  <si>
    <t>Andersson/VIA1 Äldre dansmelodier: 298</t>
  </si>
  <si>
    <t>Andersson/VIA1 Äldre dansmelodier: 299</t>
  </si>
  <si>
    <t>Andersson/VIA1 Äldre dansmelodier: 300</t>
  </si>
  <si>
    <t>Andersson/VIA1 Äldre dansmelodier: 301</t>
  </si>
  <si>
    <t>Andersson/VIA1 Äldre dansmelodier: 302</t>
  </si>
  <si>
    <t>Andersson/VIA1 Äldre dansmelodier: 303</t>
  </si>
  <si>
    <t>Andersson/VIA1 Äldre dansmelodier: 304</t>
  </si>
  <si>
    <t>Andersson/VIA1 Äldre dansmelodier: 305</t>
  </si>
  <si>
    <t>Andersson/VIA1 Äldre dansmelodier: 306</t>
  </si>
  <si>
    <t>Andersson/VIA1 Äldre dansmelodier: 307</t>
  </si>
  <si>
    <t>Andersson/VIA1 Äldre dansmelodier: 308</t>
  </si>
  <si>
    <t>Andersson/VIA1 Äldre dansmelodier: 309</t>
  </si>
  <si>
    <t>Andersson/VIA1 Äldre dansmelodier: 310</t>
  </si>
  <si>
    <t>Andersson/VIA1 Äldre dansmelodier: 311</t>
  </si>
  <si>
    <t>Andersson/VIA1 Äldre dansmelodier: 312</t>
  </si>
  <si>
    <t>Andersson/VIA1 Äldre dansmelodier: 313</t>
  </si>
  <si>
    <t>Andersson/VIA1 Äldre dansmelodier: 314</t>
  </si>
  <si>
    <t>Andersson/VIA1 Äldre dansmelodier: 315</t>
  </si>
  <si>
    <t>Andersson/VIA1 Äldre dansmelodier: 316</t>
  </si>
  <si>
    <t>Andersson/VIA1 Äldre dansmelodier: 317</t>
  </si>
  <si>
    <t>Andersson/VIA1 Äldre dansmelodier: 318</t>
  </si>
  <si>
    <t>Andersson/VIA1 Äldre dansmelodier: 319</t>
  </si>
  <si>
    <t>Andersson/VIA1 Äldre dansmelodier: 320</t>
  </si>
  <si>
    <t>polska, K.A. Lind</t>
  </si>
  <si>
    <t>polska, Mickel Bergman</t>
  </si>
  <si>
    <t>polska, Joh. V. Åbb</t>
  </si>
  <si>
    <t>polska, Herman Sandsten</t>
  </si>
  <si>
    <t>polska, Karl 'Simonby-Karlsson' Karlsson</t>
  </si>
  <si>
    <t>polska, Fredrik Berg</t>
  </si>
  <si>
    <t>polska, K.W. Laaksonen</t>
  </si>
  <si>
    <t>polska, A. Forsbäck 'Västervik Greta'</t>
  </si>
  <si>
    <t>polska, F.F. Westin</t>
  </si>
  <si>
    <t>MA</t>
  </si>
  <si>
    <t>polska, Vilh. Björknäs</t>
  </si>
  <si>
    <t>SÅ</t>
  </si>
  <si>
    <t>polska, Otto Petander</t>
  </si>
  <si>
    <t>polska, F.F. Wiik</t>
  </si>
  <si>
    <t>polska, Jakob Sandnabba</t>
  </si>
  <si>
    <t>polska, E.F. Lindström</t>
  </si>
  <si>
    <t>polska, K.W. Laaksonen, var. av 'Jössehäradspolskan'</t>
  </si>
  <si>
    <t>polska, E.W. Eriksson 'Rundpolska'</t>
  </si>
  <si>
    <t>polska, A.E. Nyholm</t>
  </si>
  <si>
    <t>polska, Gustaf Järf 'Finnpolska'</t>
  </si>
  <si>
    <t>polska, A. Gustafsson</t>
  </si>
  <si>
    <t>polska, Evert Silander</t>
  </si>
  <si>
    <t>LE</t>
  </si>
  <si>
    <t>polska, G. Förbom</t>
  </si>
  <si>
    <t>polska, Leander Honga 'åttastjillingspolskan'</t>
  </si>
  <si>
    <t>KA</t>
  </si>
  <si>
    <t>polska, G.A. Backman 'Abc-polskan'</t>
  </si>
  <si>
    <t>polska, K.B. Ekholm</t>
  </si>
  <si>
    <t>polska, A.J. Nyström</t>
  </si>
  <si>
    <t xml:space="preserve">polska, F.F. Westin </t>
  </si>
  <si>
    <t>polska, K.A. Nyman</t>
  </si>
  <si>
    <t>polska, A. Forström</t>
  </si>
  <si>
    <t>polska, E. Viberg</t>
  </si>
  <si>
    <t>polska, W. Lundqvist</t>
  </si>
  <si>
    <t>polska, Hans Jak. Hansson 'polska-minett'</t>
  </si>
  <si>
    <t>polska, Anders Kengo (f. 1858)</t>
  </si>
  <si>
    <t>polska, Tilda Svedberg</t>
  </si>
  <si>
    <t>polska, V. Ehrsten</t>
  </si>
  <si>
    <t>polska, Joh. Erik Johansson-Sebbas</t>
  </si>
  <si>
    <t>Andersson/VIA1 Äldre dansmelodier: 321</t>
  </si>
  <si>
    <t>Andersson/VIA1 Äldre dansmelodier: 322</t>
  </si>
  <si>
    <t>Andersson/VIA1 Äldre dansmelodier: 323</t>
  </si>
  <si>
    <t>Andersson/VIA1 Äldre dansmelodier: 324</t>
  </si>
  <si>
    <t>Andersson/VIA1 Äldre dansmelodier: 325</t>
  </si>
  <si>
    <t>Andersson/VIA1 Äldre dansmelodier: 326</t>
  </si>
  <si>
    <t>Andersson/VIA1 Äldre dansmelodier: 327</t>
  </si>
  <si>
    <t>Andersson/VIA1 Äldre dansmelodier: 328</t>
  </si>
  <si>
    <t>Andersson/VIA1 Äldre dansmelodier: 329</t>
  </si>
  <si>
    <t>Andersson/VIA1 Äldre dansmelodier: 330</t>
  </si>
  <si>
    <t>Andersson/VIA1 Äldre dansmelodier: 331</t>
  </si>
  <si>
    <t>Andersson/VIA1 Äldre dansmelodier: 332</t>
  </si>
  <si>
    <t>Andersson/VIA1 Äldre dansmelodier: 333</t>
  </si>
  <si>
    <t>Andersson/VIA1 Äldre dansmelodier: 334</t>
  </si>
  <si>
    <t>Andersson/VIA1 Äldre dansmelodier: 335</t>
  </si>
  <si>
    <t>Andersson/VIA1 Äldre dansmelodier: 336</t>
  </si>
  <si>
    <t>Andersson/VIA1 Äldre dansmelodier: 337</t>
  </si>
  <si>
    <t>Andersson/VIA1 Äldre dansmelodier: 338</t>
  </si>
  <si>
    <t>Andersson/VIA1 Äldre dansmelodier: 339</t>
  </si>
  <si>
    <t>polska, Adolf Vikström</t>
  </si>
  <si>
    <t>KÖ</t>
  </si>
  <si>
    <t>polska, Fina Potin</t>
  </si>
  <si>
    <t>polska (2/4 takt), K.A. Nyström</t>
  </si>
  <si>
    <t>polska (2/4 takt), Otto Petander 'Klasin lugga pigon sin'</t>
  </si>
  <si>
    <t xml:space="preserve">polska (2/4 takt), </t>
  </si>
  <si>
    <t>polska (2/4 takt), K.J. Fagerström</t>
  </si>
  <si>
    <t>polska (2/4 takt), K. Rosenström</t>
  </si>
  <si>
    <t>polska (2/4 takt), Oskar Lindfors</t>
  </si>
  <si>
    <t>polska (2/4 takt), Hans J. Hansson 'Storpolska'</t>
  </si>
  <si>
    <t>menuett (2/4 takt), Vilhelm Veurlander</t>
  </si>
  <si>
    <t xml:space="preserve">menuett (2/4 takt), Fredrika Gädda </t>
  </si>
  <si>
    <t xml:space="preserve">menuett (2/4 takt), Edla Back </t>
  </si>
  <si>
    <t>polska, Joh. Erik Ribacka</t>
  </si>
  <si>
    <t>polska, Fredrik Berg 'Finnpolska'</t>
  </si>
  <si>
    <t>polska, Fredrik Berg 'Det gick en jungfru'</t>
  </si>
  <si>
    <t>DB</t>
  </si>
  <si>
    <t>polska, Selim Antfolk</t>
  </si>
  <si>
    <t>polska, J. Jonasson</t>
  </si>
  <si>
    <t>Andersson/VIA1 Äldre dansmelodier: 340</t>
  </si>
  <si>
    <t>Andersson/VIA1 Äldre dansmelodier: 341</t>
  </si>
  <si>
    <t>Andersson/VIA1 Äldre dansmelodier: 342</t>
  </si>
  <si>
    <t>Andersson/VIA1 Äldre dansmelodier: 343</t>
  </si>
  <si>
    <t>Andersson/VIA1 Äldre dansmelodier: 344</t>
  </si>
  <si>
    <t>Andersson/VIA1 Äldre dansmelodier: 345</t>
  </si>
  <si>
    <t>Andersson/VIA1 Äldre dansmelodier: 346</t>
  </si>
  <si>
    <t>Andersson/VIA1 Äldre dansmelodier: 347</t>
  </si>
  <si>
    <t>Andersson/VIA1 Äldre dansmelodier: 348</t>
  </si>
  <si>
    <t>Andersson/VIA1 Äldre dansmelodier: 349</t>
  </si>
  <si>
    <t>Andersson/VIA1 Äldre dansmelodier: 350</t>
  </si>
  <si>
    <t>Andersson/VIA1 Äldre dansmelodier: 351</t>
  </si>
  <si>
    <t>Andersson/VIA1 Äldre dansmelodier: 352</t>
  </si>
  <si>
    <t>Andersson/VIA1 Äldre dansmelodier: 353</t>
  </si>
  <si>
    <t>Andersson/VIA1 Äldre dansmelodier: 354</t>
  </si>
  <si>
    <t>Andersson/VIA1 Äldre dansmelodier: 355</t>
  </si>
  <si>
    <t>Andersson/VIA1 Äldre dansmelodier: 356</t>
  </si>
  <si>
    <t>Andersson/VIA1 Äldre dansmelodier: 357</t>
  </si>
  <si>
    <t>Andersson/VIA1 Äldre dansmelodier: 358</t>
  </si>
  <si>
    <t>Andersson/VIA1 Äldre dansmelodier: 359</t>
  </si>
  <si>
    <t>Andersson/VIA1 Äldre dansmelodier: 360</t>
  </si>
  <si>
    <t>Andersson/VIA1 Äldre dansmelodier: 361</t>
  </si>
  <si>
    <t>Andersson/VIA1 Äldre dansmelodier: 362</t>
  </si>
  <si>
    <t>Andersson/VIA1 Äldre dansmelodier: 363</t>
  </si>
  <si>
    <t xml:space="preserve">polska, </t>
  </si>
  <si>
    <t>polska, A.M. Weckström</t>
  </si>
  <si>
    <t>polska, Matts Israelsson-Ström</t>
  </si>
  <si>
    <t>ÖV</t>
  </si>
  <si>
    <t>polska, J.P. Ragvals</t>
  </si>
  <si>
    <t>polska, Gustaf Bohn</t>
  </si>
  <si>
    <t>polska, G. Hellman</t>
  </si>
  <si>
    <t>polska, Gustaf Adolf Winqvist (f. 1867)</t>
  </si>
  <si>
    <t>polska, Vilh. Björknäs, 'Strändansin'</t>
  </si>
  <si>
    <t>polska, Josep Krokbäck 'Lannbon Mattas polska'</t>
  </si>
  <si>
    <t>Asikkala</t>
  </si>
  <si>
    <t>polska, Adolf Fredrik Mikkola</t>
  </si>
  <si>
    <t>polska, Jonas Markusson-Jäfs</t>
  </si>
  <si>
    <t>polska, Joh. Erik J-son-Sebbas</t>
  </si>
  <si>
    <t>polska, 'Davis pålskan'</t>
  </si>
  <si>
    <t>Andersson/VIA1 Äldre dansmelodier: 364</t>
  </si>
  <si>
    <t>Andersson/VIA1 Äldre dansmelodier: 365</t>
  </si>
  <si>
    <t>Andersson/VIA1 Äldre dansmelodier: 366</t>
  </si>
  <si>
    <t>Andersson/VIA1 Äldre dansmelodier: 367</t>
  </si>
  <si>
    <t>Andersson/VIA1 Äldre dansmelodier: 368</t>
  </si>
  <si>
    <t>Andersson/VIA1 Äldre dansmelodier: 369</t>
  </si>
  <si>
    <t>Andersson/VIA1 Äldre dansmelodier: 370</t>
  </si>
  <si>
    <t>Andersson/VIA1 Äldre dansmelodier: 371</t>
  </si>
  <si>
    <t>Andersson/VIA1 Äldre dansmelodier: 372</t>
  </si>
  <si>
    <t>Andersson/VIA1 Äldre dansmelodier: 373</t>
  </si>
  <si>
    <t>Andersson/VIA1 Äldre dansmelodier: 374</t>
  </si>
  <si>
    <t>Andersson/VIA1 Äldre dansmelodier: 375</t>
  </si>
  <si>
    <t>Andersson/VIA1 Äldre dansmelodier: 376</t>
  </si>
  <si>
    <t>Andersson/VIA1 Äldre dansmelodier: 377</t>
  </si>
  <si>
    <t>Andersson/VIA1 Äldre dansmelodier: 378</t>
  </si>
  <si>
    <t>polska, Matts Lindbäck</t>
  </si>
  <si>
    <t>Andersson/VIA1 Äldre dansmelodier: 379</t>
  </si>
  <si>
    <t>Andersson/VIA1 Äldre dansmelodier: 380</t>
  </si>
  <si>
    <t>Andersson/VIA1 Äldre dansmelodier: 381</t>
  </si>
  <si>
    <t>Andersson/VIA1 Äldre dansmelodier: 382</t>
  </si>
  <si>
    <t>Andersson/VIA1 Äldre dansmelodier: 383</t>
  </si>
  <si>
    <t>Andersson/VIA1 Äldre dansmelodier: 384</t>
  </si>
  <si>
    <t>polska, Broända (f. 1830)</t>
  </si>
  <si>
    <t xml:space="preserve">polska Fredrik Berg </t>
  </si>
  <si>
    <t>polska, Gustaf Grundsten</t>
  </si>
  <si>
    <t>polska, Edla Sofia Emanuelsson 'Djävulspolskan'</t>
  </si>
  <si>
    <t>polska, Johan Jansson</t>
  </si>
  <si>
    <t>polska, J.M. Jansson</t>
  </si>
  <si>
    <t>FÖ</t>
  </si>
  <si>
    <t>polska, K.A. Nyström</t>
  </si>
  <si>
    <t>polska, Wilhelm Söderberg</t>
  </si>
  <si>
    <t>polska, E. Lindström</t>
  </si>
  <si>
    <t>FB</t>
  </si>
  <si>
    <t>polska, Gustaf Lindholm</t>
  </si>
  <si>
    <t>polska, K.J.Fagerström</t>
  </si>
  <si>
    <t>polska, Karl Blomberg</t>
  </si>
  <si>
    <t>polska, Gusfaf Öman</t>
  </si>
  <si>
    <t>polska, K.E. Stenlund 'Käringpolska'</t>
  </si>
  <si>
    <t>polska, Joh. Erik Johansson-Sebbas  'Käringpolska'</t>
  </si>
  <si>
    <t>Andersson/VIA1 Äldre dansmelodier: 385</t>
  </si>
  <si>
    <t>Andersson/VIA1 Äldre dansmelodier: 386</t>
  </si>
  <si>
    <t>Andersson/VIA1 Äldre dansmelodier: 387</t>
  </si>
  <si>
    <t>Andersson/VIA1 Äldre dansmelodier: 388</t>
  </si>
  <si>
    <t>Andersson/VIA1 Äldre dansmelodier: 389</t>
  </si>
  <si>
    <t>Andersson/VIA1 Äldre dansmelodier: 390</t>
  </si>
  <si>
    <t>Andersson/VIA1 Äldre dansmelodier: 391</t>
  </si>
  <si>
    <t>Andersson/VIA1 Äldre dansmelodier: 392</t>
  </si>
  <si>
    <t>Andersson/VIA1 Äldre dansmelodier: 393</t>
  </si>
  <si>
    <t>Andersson/VIA1 Äldre dansmelodier: 394</t>
  </si>
  <si>
    <t>Andersson/VIA1 Äldre dansmelodier: 395</t>
  </si>
  <si>
    <t>Andersson/VIA1 Äldre dansmelodier: 396</t>
  </si>
  <si>
    <t>Andersson/VIA1 Äldre dansmelodier: 397</t>
  </si>
  <si>
    <t>Andersson/VIA1 Äldre dansmelodier: 398</t>
  </si>
  <si>
    <t>Andersson/VIA1 Äldre dansmelodier: 399</t>
  </si>
  <si>
    <t>Andersson/VIA1 Äldre dansmelodier: 400</t>
  </si>
  <si>
    <t>Andersson/VIA1 Äldre dansmelodier: 401</t>
  </si>
  <si>
    <t>Andersson/VIA1 Äldre dansmelodier: 402</t>
  </si>
  <si>
    <t>polska, Erik Jansson 'Järnbergs polskan'</t>
  </si>
  <si>
    <t>polska, 'Knytnävspolska'</t>
  </si>
  <si>
    <t>polska, Gustaf Bohm</t>
  </si>
  <si>
    <t>polska, V.E. Abrahamsson</t>
  </si>
  <si>
    <t>polska, 'Hela världens polska'</t>
  </si>
  <si>
    <t>polska, Erik Isaksson</t>
  </si>
  <si>
    <t>polska, Joh. Erik Taklax</t>
  </si>
  <si>
    <t>polska, Joh. E. Åbb</t>
  </si>
  <si>
    <t>polska, A.E. Öhman</t>
  </si>
  <si>
    <t xml:space="preserve">polska, Vilhelm Veurlander 'Hej hopsadora filimetta' </t>
  </si>
  <si>
    <t>Andersson/VIA1 Äldre dansmelodier: 403</t>
  </si>
  <si>
    <t>Andersson/VIA1 Äldre dansmelodier: 404</t>
  </si>
  <si>
    <t>Andersson/VIA1 Äldre dansmelodier: 405</t>
  </si>
  <si>
    <t>Andersson/VIA1 Äldre dansmelodier: 406</t>
  </si>
  <si>
    <t>Andersson/VIA1 Äldre dansmelodier: 407</t>
  </si>
  <si>
    <t>Andersson/VIA1 Äldre dansmelodier: 408</t>
  </si>
  <si>
    <t>Andersson/VIA1 Äldre dansmelodier: 409</t>
  </si>
  <si>
    <t>Andersson/VIA1 Äldre dansmelodier: 410</t>
  </si>
  <si>
    <t>Andersson/VIA1 Äldre dansmelodier: 411</t>
  </si>
  <si>
    <t>Andersson/VIA1 Äldre dansmelodier: 412</t>
  </si>
  <si>
    <t>Andersson/VIA1 Äldre dansmelodier: 413</t>
  </si>
  <si>
    <t>Andersson/VIA1 Äldre dansmelodier: 414</t>
  </si>
  <si>
    <t>Andersson/VIA1 Äldre dansmelodier: 415</t>
  </si>
  <si>
    <t>Andersson/VIA1 Äldre dansmelodier: 416</t>
  </si>
  <si>
    <t>Andersson/VIA1 Äldre dansmelodier: 417</t>
  </si>
  <si>
    <t>polska, Evert Silander, Dundela Matte 'Dundela Matte och fan, eller Fan och Falkus'</t>
  </si>
  <si>
    <t>polska, F.L. Larsson</t>
  </si>
  <si>
    <t>polska, Joh. E. Åbb 'Vet du att jag skall gifta mej?'</t>
  </si>
  <si>
    <t>polska, G.W. Vanér</t>
  </si>
  <si>
    <t>polska, Gustaf Öman 'Knytarpolska'</t>
  </si>
  <si>
    <t>polska, E.W. Eriksson 'Dalpolska'</t>
  </si>
  <si>
    <t>polska, E.J. Lindvall 'Tavaståsen'</t>
  </si>
  <si>
    <t>polska, Wilh. Munsin 'Hej Dunkun att du lever'</t>
  </si>
  <si>
    <t>polska, Matts Israelsson-Ström 'Molanderas polska'</t>
  </si>
  <si>
    <t>polska, Herman Kalfholm</t>
  </si>
  <si>
    <t>polska, Kajsa Flata Nabba</t>
  </si>
  <si>
    <t>polska, Karl Silver</t>
  </si>
  <si>
    <t>polska, G. Viberg</t>
  </si>
  <si>
    <t>polska, J.A. Sundström</t>
  </si>
  <si>
    <t>polska, M. Hållfast</t>
  </si>
  <si>
    <t>polska, G. Cedergren</t>
  </si>
  <si>
    <t>polska, Charles Brinck</t>
  </si>
  <si>
    <t>polska, Tilda Troberg</t>
  </si>
  <si>
    <t>Andersson/VIA1 Äldre dansmelodier: 418</t>
  </si>
  <si>
    <t>Andersson/VIA1 Äldre dansmelodier: 419</t>
  </si>
  <si>
    <t>Andersson/VIA1 Äldre dansmelodier: 420</t>
  </si>
  <si>
    <t>Andersson/VIA1 Äldre dansmelodier: 421</t>
  </si>
  <si>
    <t>Andersson/VIA1 Äldre dansmelodier: 422</t>
  </si>
  <si>
    <t>Andersson/VIA1 Äldre dansmelodier: 423</t>
  </si>
  <si>
    <t>Andersson/VIA1 Äldre dansmelodier: 424</t>
  </si>
  <si>
    <t>Andersson/VIA1 Äldre dansmelodier: 425</t>
  </si>
  <si>
    <t>Andersson/VIA1 Äldre dansmelodier: 426</t>
  </si>
  <si>
    <t>Andersson/VIA1 Äldre dansmelodier: 427</t>
  </si>
  <si>
    <t>Andersson/VIA1 Äldre dansmelodier: 428</t>
  </si>
  <si>
    <t>Andersson/VIA1 Äldre dansmelodier: 429</t>
  </si>
  <si>
    <t>Andersson/VIA1 Äldre dansmelodier: 430</t>
  </si>
  <si>
    <t>Andersson/VIA1 Äldre dansmelodier: 431</t>
  </si>
  <si>
    <t>Andersson/VIA1 Äldre dansmelodier: 432</t>
  </si>
  <si>
    <t>Andersson/VIA1 Äldre dansmelodier: 433</t>
  </si>
  <si>
    <t>Andersson/VIA1 Äldre dansmelodier: 434</t>
  </si>
  <si>
    <t>Andersson/VIA1 Äldre dansmelodier: 435</t>
  </si>
  <si>
    <t>Andersson/VIA1 Äldre dansmelodier: 436</t>
  </si>
  <si>
    <t>Andersson/VIA1 Äldre dansmelodier: 437</t>
  </si>
  <si>
    <t>Andersson/VIA1 Äldre dansmelodier: 438</t>
  </si>
  <si>
    <t>Andersson/VIA1 Äldre dansmelodier: 439</t>
  </si>
  <si>
    <t>polska, A. Pahlsten</t>
  </si>
  <si>
    <t>polska, A.F. Sjöholm</t>
  </si>
  <si>
    <t>polska, K.J. Fagerström</t>
  </si>
  <si>
    <t>polska, V. Nyman</t>
  </si>
  <si>
    <t>polska, G. Nyberg</t>
  </si>
  <si>
    <t>polska, M. Röman</t>
  </si>
  <si>
    <t>polska, Gustaf Brandt</t>
  </si>
  <si>
    <t>polska, Emma Abrahamsson</t>
  </si>
  <si>
    <t>polska, Karl Wäst 'trinpolska'</t>
  </si>
  <si>
    <t>polska, Robert Sedlander</t>
  </si>
  <si>
    <t>polska, K.F. Ginman</t>
  </si>
  <si>
    <t>polska, Ch. Brinck</t>
  </si>
  <si>
    <t>polska, E. Blomqvist</t>
  </si>
  <si>
    <t>polska, K. Halén</t>
  </si>
  <si>
    <t>VF</t>
  </si>
  <si>
    <t>polska, O. Isaksson</t>
  </si>
  <si>
    <t>polska, J.P. Engelkvist 'Tavaståsen'</t>
  </si>
  <si>
    <t>Andersson/VIA1 Äldre dansmelodier: 440</t>
  </si>
  <si>
    <t>Andersson/VIA1 Äldre dansmelodier: 441</t>
  </si>
  <si>
    <t>Andersson/VIA1 Äldre dansmelodier: 442</t>
  </si>
  <si>
    <t>Andersson/VIA1 Äldre dansmelodier: 443</t>
  </si>
  <si>
    <t>Andersson/VIA1 Äldre dansmelodier: 444</t>
  </si>
  <si>
    <t>Andersson/VIA1 Äldre dansmelodier: 445</t>
  </si>
  <si>
    <t>Andersson/VIA1 Äldre dansmelodier: 446</t>
  </si>
  <si>
    <t>Andersson/VIA1 Äldre dansmelodier: 447</t>
  </si>
  <si>
    <t>Andersson/VIA1 Äldre dansmelodier: 448</t>
  </si>
  <si>
    <t>Andersson/VIA1 Äldre dansmelodier: 449</t>
  </si>
  <si>
    <t>Andersson/VIA1 Äldre dansmelodier: 450</t>
  </si>
  <si>
    <t>Andersson/VIA1 Äldre dansmelodier: 451</t>
  </si>
  <si>
    <t>Andersson/VIA1 Äldre dansmelodier: 452</t>
  </si>
  <si>
    <t>Andersson/VIA1 Äldre dansmelodier: 453</t>
  </si>
  <si>
    <t>Andersson/VIA1 Äldre dansmelodier: 454</t>
  </si>
  <si>
    <t>Andersson/VIA1 Äldre dansmelodier: 455</t>
  </si>
  <si>
    <t>Andersson/VIA1 Äldre dansmelodier: 456</t>
  </si>
  <si>
    <t>Andersson/VIA1 Äldre dansmelodier: 457</t>
  </si>
  <si>
    <t>Andersson/VIA1 Äldre dansmelodier: 458</t>
  </si>
  <si>
    <t>Andersson/VIA1 Äldre dansmelodier: 459</t>
  </si>
  <si>
    <t>Andersson/VIA1 Äldre dansmelodier: 460</t>
  </si>
  <si>
    <t>polska, Joh. Erik J-son-Sebbas 'Finnpolska'</t>
  </si>
  <si>
    <t xml:space="preserve">polska, Joh. E. Åbb </t>
  </si>
  <si>
    <t>polska, Johan Erik Ribacka</t>
  </si>
  <si>
    <t>polska, Henrik Pelo 'Nessori'</t>
  </si>
  <si>
    <t>polska, Joh. Jansson</t>
  </si>
  <si>
    <t>polska, Josep Krokbäck</t>
  </si>
  <si>
    <t>Andersson/VIA1 Äldre dansmelodier: 461</t>
  </si>
  <si>
    <t>Andersson/VIA1 Äldre dansmelodier: 462</t>
  </si>
  <si>
    <t>Andersson/VIA1 Äldre dansmelodier: 463</t>
  </si>
  <si>
    <t>Andersson/VIA1 Äldre dansmelodier: 464</t>
  </si>
  <si>
    <t>Andersson/VIA1 Äldre dansmelodier: 465</t>
  </si>
  <si>
    <t>Andersson/VIA1 Äldre dansmelodier: 466</t>
  </si>
  <si>
    <t>Andersson/VIA1 Äldre dansmelodier: 467</t>
  </si>
  <si>
    <t>Andersson/VIA1 Äldre dansmelodier: 468</t>
  </si>
  <si>
    <t>Andersson/VIA1 Äldre dansmelodier: 469</t>
  </si>
  <si>
    <t>Andersson/VIA1 Äldre dansmelodier: 470</t>
  </si>
  <si>
    <t>Andersson/VIA1 Äldre dansmelodier: 471</t>
  </si>
  <si>
    <t>Andersson/VIA1 Äldre dansmelodier: 472</t>
  </si>
  <si>
    <t>Andersson/VIA1 Äldre dansmelodier: 473</t>
  </si>
  <si>
    <t>Andersson/VIA1 Äldre dansmelodier: 474</t>
  </si>
  <si>
    <t>polska, F. Hedström</t>
  </si>
  <si>
    <t>polska, V.V. Klinberg</t>
  </si>
  <si>
    <t>polska, Erik Vilh. Eriksson 'Gammal hamburgska eller rundpolska'</t>
  </si>
  <si>
    <t xml:space="preserve">polska, Gustaf Järf </t>
  </si>
  <si>
    <t>polska, Viktor Renlund 'storpolska'</t>
  </si>
  <si>
    <t>polska, Fredrik Berg 'Hedbergs pojkan'</t>
  </si>
  <si>
    <t>polska, M. Ingå</t>
  </si>
  <si>
    <t>polska, Karl Söderholm</t>
  </si>
  <si>
    <t>polska, Karl Rönnblad</t>
  </si>
  <si>
    <t xml:space="preserve">polska (2/4 takt),  </t>
  </si>
  <si>
    <t>polska, K. Blomberg</t>
  </si>
  <si>
    <t>polska, J.P. Engelkvist</t>
  </si>
  <si>
    <t>IÖ</t>
  </si>
  <si>
    <t>polska, Ilia Aarne</t>
  </si>
  <si>
    <t>polska, Otto Lillhannus</t>
  </si>
  <si>
    <t>polska, I. Verner Norrgård</t>
  </si>
  <si>
    <t xml:space="preserve">polska, Axel Edvard Svebelius 'rundpolska, som fan dansa ihäl sej på' </t>
  </si>
  <si>
    <t>Andersson/VIA1 Äldre dansmelodier: 475</t>
  </si>
  <si>
    <t>Andersson/VIA1 Äldre dansmelodier: 476</t>
  </si>
  <si>
    <t>Andersson/VIA1 Äldre dansmelodier: 477</t>
  </si>
  <si>
    <t>Andersson/VIA1 Äldre dansmelodier: 478</t>
  </si>
  <si>
    <t>Andersson/VIA1 Äldre dansmelodier: 479</t>
  </si>
  <si>
    <t>Andersson/VIA1 Äldre dansmelodier: 480</t>
  </si>
  <si>
    <t>Andersson/VIA1 Äldre dansmelodier: 481</t>
  </si>
  <si>
    <t>Andersson/VIA1 Äldre dansmelodier: 482</t>
  </si>
  <si>
    <t>Andersson/VIA1 Äldre dansmelodier: 483</t>
  </si>
  <si>
    <t>Andersson/VIA1 Äldre dansmelodier: 484</t>
  </si>
  <si>
    <t>Andersson/VIA1 Äldre dansmelodier: 485</t>
  </si>
  <si>
    <t>Andersson/VIA1 Äldre dansmelodier: 486</t>
  </si>
  <si>
    <t>Andersson/VIA1 Äldre dansmelodier: 487</t>
  </si>
  <si>
    <t>Andersson/VIA1 Äldre dansmelodier: 488</t>
  </si>
  <si>
    <t>Andersson/VIA1 Äldre dansmelodier: 489</t>
  </si>
  <si>
    <t>Andersson/VIA1 Äldre dansmelodier: 490</t>
  </si>
  <si>
    <t>Andersson/VIA1 Äldre dansmelodier: 491</t>
  </si>
  <si>
    <t>Andersson/VIA1 Äldre dansmelodier: 492</t>
  </si>
  <si>
    <t>Andersson/VIA1 Äldre dansmelodier: 493</t>
  </si>
  <si>
    <t>Andersson/VIA1 Äldre dansmelodier: 494</t>
  </si>
  <si>
    <t>Andersson/VIA1 Äldre dansmelodier: 495</t>
  </si>
  <si>
    <t>polska, Leander Honga</t>
  </si>
  <si>
    <t>Åbo</t>
  </si>
  <si>
    <t>polska, Viktor Knuus</t>
  </si>
  <si>
    <t>polska, Matts Tuf</t>
  </si>
  <si>
    <t>polska, Jonas Röj</t>
  </si>
  <si>
    <t>SO</t>
  </si>
  <si>
    <t>polska, Herman Helsing 'All världens polska'</t>
  </si>
  <si>
    <t>polska, Gustaf Lindfors</t>
  </si>
  <si>
    <t xml:space="preserve">polska, A. Forsbäck </t>
  </si>
  <si>
    <t>VB</t>
  </si>
  <si>
    <t>polska, Erik Lönnberg</t>
  </si>
  <si>
    <t>polska, N.O. Jansson</t>
  </si>
  <si>
    <t>polska, Karl Rönnblad 'trinpolska'</t>
  </si>
  <si>
    <t>polska, A. Forsberg</t>
  </si>
  <si>
    <t>polska, K. Eriksson-Holm</t>
  </si>
  <si>
    <t>Andersson/VIA1 Äldre dansmelodier: 496</t>
  </si>
  <si>
    <t>Andersson/VIA1 Äldre dansmelodier: 497</t>
  </si>
  <si>
    <t>Andersson/VIA1 Äldre dansmelodier: 498</t>
  </si>
  <si>
    <t>Andersson/VIA1 Äldre dansmelodier: 499</t>
  </si>
  <si>
    <t>Andersson/VIA1 Äldre dansmelodier: 500</t>
  </si>
  <si>
    <t>Andersson/VIA1 Äldre dansmelodier: 501</t>
  </si>
  <si>
    <t>Andersson/VIA1 Äldre dansmelodier: 502</t>
  </si>
  <si>
    <t>Andersson/VIA1 Äldre dansmelodier: 503</t>
  </si>
  <si>
    <t>Andersson/VIA1 Äldre dansmelodier: 504</t>
  </si>
  <si>
    <t>Andersson/VIA1 Äldre dansmelodier: 505</t>
  </si>
  <si>
    <t>Andersson/VIA1 Äldre dansmelodier: 506</t>
  </si>
  <si>
    <t>Andersson/VIA1 Äldre dansmelodier: 507</t>
  </si>
  <si>
    <t>Andersson/VIA1 Äldre dansmelodier: 508</t>
  </si>
  <si>
    <t>Andersson/VIA1 Äldre dansmelodier: 509</t>
  </si>
  <si>
    <t>Andersson/VIA1 Äldre dansmelodier: 510</t>
  </si>
  <si>
    <t>Andersson/VIA1 Äldre dansmelodier: 511</t>
  </si>
  <si>
    <t>Andersson/VIA1 Äldre dansmelodier: 512</t>
  </si>
  <si>
    <t>Andersson/VIA1 Äldre dansmelodier: 513</t>
  </si>
  <si>
    <t>Andersson/VIA1 Äldre dansmelodier: 514</t>
  </si>
  <si>
    <t>Andersson/VIA1 Äldre dansmelodier: 515</t>
  </si>
  <si>
    <t>Andersson/VIA1 Äldre dansmelodier: 516</t>
  </si>
  <si>
    <t>polska, Jakob Högberg</t>
  </si>
  <si>
    <t>polska, Matts Jansson</t>
  </si>
  <si>
    <t>polska, B.V. Holmström</t>
  </si>
  <si>
    <t>polska, Henrik Nymalm</t>
  </si>
  <si>
    <t>polska, Arvid Gustafsson 'långpolska'</t>
  </si>
  <si>
    <t>polska, Karl Eriksson-Holm</t>
  </si>
  <si>
    <t>polska, Erik Taklax</t>
  </si>
  <si>
    <t>polska, Karl Fredriksson</t>
  </si>
  <si>
    <t>polska, B.W. Öberg</t>
  </si>
  <si>
    <t>Andersson/VIA1 Äldre dansmelodier: 517</t>
  </si>
  <si>
    <t>Andersson/VIA1 Äldre dansmelodier: 518</t>
  </si>
  <si>
    <t>Andersson/VIA1 Äldre dansmelodier: 519</t>
  </si>
  <si>
    <t>Andersson/VIA1 Äldre dansmelodier: 520</t>
  </si>
  <si>
    <t>polska, J.R. Silver</t>
  </si>
  <si>
    <t>Andersson/VIA1 Äldre dansmelodier: 521</t>
  </si>
  <si>
    <t>Andersson/VIA1 Äldre dansmelodier: 522</t>
  </si>
  <si>
    <t>Andersson/VIA1 Äldre dansmelodier: 523</t>
  </si>
  <si>
    <t>Andersson/VIA1 Äldre dansmelodier: 524</t>
  </si>
  <si>
    <t>Andersson/VIA1 Äldre dansmelodier: 525</t>
  </si>
  <si>
    <t>Andersson/VIA1 Äldre dansmelodier: 526</t>
  </si>
  <si>
    <t>Andersson/VIA1 Äldre dansmelodier: 527</t>
  </si>
  <si>
    <t>Andersson/VIA1 Äldre dansmelodier: 528</t>
  </si>
  <si>
    <t>Andersson/VIA1 Äldre dansmelodier: 529</t>
  </si>
  <si>
    <t>Andersson/VIA1 Äldre dansmelodier: 530</t>
  </si>
  <si>
    <t>Andersson/VIA1 Äldre dansmelodier: 531</t>
  </si>
  <si>
    <t>Andersson/VIA1 Äldre dansmelodier: 532</t>
  </si>
  <si>
    <t>Andersson/VIA1 Äldre dansmelodier: 533</t>
  </si>
  <si>
    <t>Andersson/VIA1 Äldre dansmelodier: 534</t>
  </si>
  <si>
    <t>Andersson/VIA1 Äldre dansmelodier: 535</t>
  </si>
  <si>
    <t>Andersson/VIA1 Äldre dansmelodier: 536</t>
  </si>
  <si>
    <t>Andersson/VIA1 Äldre dansmelodier: 537</t>
  </si>
  <si>
    <t>Andersson/VIA1 Äldre dansmelodier: 538</t>
  </si>
  <si>
    <t>Andersson/VIA1 Äldre dansmelodier: 539</t>
  </si>
  <si>
    <t>Andersson/VIA1 Äldre dansmelodier: 540</t>
  </si>
  <si>
    <t>Andersson/VIA1 Äldre dansmelodier: 541</t>
  </si>
  <si>
    <t>Andersson/VIA1 Äldre dansmelodier: 542</t>
  </si>
  <si>
    <t>Andersson/VIA1 Äldre dansmelodier: 543</t>
  </si>
  <si>
    <t>Andersson/VIA1 Äldre dansmelodier: 544</t>
  </si>
  <si>
    <t>Andersson/VIA1 Äldre dansmelodier: 545</t>
  </si>
  <si>
    <t>Andersson/VIA1 Äldre dansmelodier: 546</t>
  </si>
  <si>
    <t>Andersson/VIA1 Äldre dansmelodier: 547</t>
  </si>
  <si>
    <t>polska, Fredrik Berg 'Hela världens polska'</t>
  </si>
  <si>
    <t>polska, Emil Nyqvist 'Pojkarnas polska'</t>
  </si>
  <si>
    <t>polska, Matts Israelsson-Ström 'Bärgöj skrindhörnet'</t>
  </si>
  <si>
    <t>polska, L. Pehrsson</t>
  </si>
  <si>
    <t>polska, Wilh. Söderberg</t>
  </si>
  <si>
    <t>SÅ-SU</t>
  </si>
  <si>
    <t>polska, Matts Israelsson-Ström 'Tre man I Rinkareby'</t>
  </si>
  <si>
    <t>polska, Evert Silander 'Dundela Matte och Fan eller Fan och Falkus'</t>
  </si>
  <si>
    <t xml:space="preserve">polska, Henrik Pelo </t>
  </si>
  <si>
    <t>polska, J.E. Åbb 'Hippeli halutta'</t>
  </si>
  <si>
    <t>NÄ-ÖV</t>
  </si>
  <si>
    <t>polska, O.E. Pettersson</t>
  </si>
  <si>
    <t>polska, Hans J. Hansson 'Slängpolska'</t>
  </si>
  <si>
    <t>polska, A. Pettersson</t>
  </si>
  <si>
    <t>Andersson/VIA1 Äldre dansmelodier: 548</t>
  </si>
  <si>
    <t>Andersson/VIA1 Äldre dansmelodier: 549</t>
  </si>
  <si>
    <t>Andersson/VIA1 Äldre dansmelodier: 550</t>
  </si>
  <si>
    <t>Andersson/VIA1 Äldre dansmelodier: 551</t>
  </si>
  <si>
    <t>Andersson/VIA1 Äldre dansmelodier: 552</t>
  </si>
  <si>
    <t>Andersson/VIA1 Äldre dansmelodier: 553</t>
  </si>
  <si>
    <t>Andersson/VIA1 Äldre dansmelodier: 554</t>
  </si>
  <si>
    <t>Andersson/VIA1 Äldre dansmelodier: 555</t>
  </si>
  <si>
    <t>Andersson/VIA1 Äldre dansmelodier: 556</t>
  </si>
  <si>
    <t>Andersson/VIA1 Äldre dansmelodier: 557</t>
  </si>
  <si>
    <t>Andersson/VIA1 Äldre dansmelodier: 558</t>
  </si>
  <si>
    <t>Andersson/VIA1 Äldre dansmelodier: 559</t>
  </si>
  <si>
    <t>Andersson/VIA1 Äldre dansmelodier: 560</t>
  </si>
  <si>
    <t>Andersson/VIA1 Äldre dansmelodier: 561</t>
  </si>
  <si>
    <t>Andersson/VIA1 Äldre dansmelodier: 562</t>
  </si>
  <si>
    <t>Andersson/VIA1 Äldre dansmelodier: 563</t>
  </si>
  <si>
    <t>Andersson/VIA1 Äldre dansmelodier: 564</t>
  </si>
  <si>
    <t>Andersson/VIA1 Äldre dansmelodier: 565</t>
  </si>
  <si>
    <t>Andersson/VIA1 Äldre dansmelodier: 566</t>
  </si>
  <si>
    <t>Andersson/VIA1 Äldre dansmelodier: 567</t>
  </si>
  <si>
    <t>polska, Fredrik Lax 'Trinpolska eller trindans'</t>
  </si>
  <si>
    <t>polska, Otto Storfors</t>
  </si>
  <si>
    <t>polska, Leander Honga 'polska från Lohteå'</t>
  </si>
  <si>
    <t>BE-MA</t>
  </si>
  <si>
    <t>polska (2/4-takt),  Wilh. Söderberg</t>
  </si>
  <si>
    <t>polska (2/4-takt),  Oskar Lindfors</t>
  </si>
  <si>
    <t>polska (2/4-takt),  Gustaf Grundsten</t>
  </si>
  <si>
    <t>polska (2/4-takt),  M. Röman</t>
  </si>
  <si>
    <t>polska (2/4-takt),  Hans J. Hansson 'Slängpolska'</t>
  </si>
  <si>
    <t>polska (2/4-takt),  Matts Lindbäck</t>
  </si>
  <si>
    <t>polska (4/4-takt),  M. Hållfast</t>
  </si>
  <si>
    <t xml:space="preserve">polska (2/4-takt),  </t>
  </si>
  <si>
    <t>polska (2/4-takt),  Charles Brinck</t>
  </si>
  <si>
    <t>polska (2/4-takt),  G. Sandvik</t>
  </si>
  <si>
    <t>polska, Leander Honga 'Pensar Antas polska'</t>
  </si>
  <si>
    <t>Andersson/VIA1 Äldre dansmelodier: 568</t>
  </si>
  <si>
    <t>Andersson/VIA1 Äldre dansmelodier: 569</t>
  </si>
  <si>
    <t>Andersson/VIA1 Äldre dansmelodier: 570</t>
  </si>
  <si>
    <t>Andersson/VIA1 Äldre dansmelodier: 571</t>
  </si>
  <si>
    <t>Andersson/VIA1 Äldre dansmelodier: 572</t>
  </si>
  <si>
    <t>Andersson/VIA1 Äldre dansmelodier: 573</t>
  </si>
  <si>
    <t>Andersson/VIA1 Äldre dansmelodier: 574</t>
  </si>
  <si>
    <t>Andersson/VIA1 Äldre dansmelodier: 575</t>
  </si>
  <si>
    <t>Andersson/VIA1 Äldre dansmelodier: 576</t>
  </si>
  <si>
    <t>Andersson/VIA1 Äldre dansmelodier: 577</t>
  </si>
  <si>
    <t>Andersson/VIA1 Äldre dansmelodier: 578</t>
  </si>
  <si>
    <t>Andersson/VIA1 Äldre dansmelodier: 579</t>
  </si>
  <si>
    <t>Andersson/VIA1 Äldre dansmelodier: 580</t>
  </si>
  <si>
    <t>Andersson/VIA1 Äldre dansmelodier: 581</t>
  </si>
  <si>
    <t>Andersson/VIA1 Äldre dansmelodier: 582</t>
  </si>
  <si>
    <t>polska, Henrik Pelo</t>
  </si>
  <si>
    <t>Andersson/VIA1 Äldre dansmelodier: 583</t>
  </si>
  <si>
    <t>Andersson/VIA1 Äldre dansmelodier: 584</t>
  </si>
  <si>
    <t>Andersson/VIA1 Äldre dansmelodier: 585</t>
  </si>
  <si>
    <t>Andersson/VIA1 Äldre dansmelodier: 586</t>
  </si>
  <si>
    <t>Andersson/VIA1 Äldre dansmelodier: 587</t>
  </si>
  <si>
    <t>Andersson/VIA1 Äldre dansmelodier: 588</t>
  </si>
  <si>
    <t>Andersson/VIA1 Äldre dansmelodier: 589</t>
  </si>
  <si>
    <t>Andersson/VIA1 Äldre dansmelodier: 590</t>
  </si>
  <si>
    <t>polska, Joh. Erik Taklax 'Nordströmas livstyttje'</t>
  </si>
  <si>
    <t>polska, Jonas Markusson-Jäfs 'Tyska klockor'</t>
  </si>
  <si>
    <t>polska, G.W. Wanér</t>
  </si>
  <si>
    <t>Andersson/VIA1 Äldre dansmelodier: 591</t>
  </si>
  <si>
    <t>Andersson/VIA1 Äldre dansmelodier: 592</t>
  </si>
  <si>
    <t>Andersson/VIA1 Äldre dansmelodier: 593</t>
  </si>
  <si>
    <t>Andersson/VIA1 Äldre dansmelodier: 594</t>
  </si>
  <si>
    <t>Andersson/VIA1 Äldre dansmelodier: 595</t>
  </si>
  <si>
    <t>Andersson/VIA1 Äldre dansmelodier: 596</t>
  </si>
  <si>
    <t>Andersson/VIA1 Äldre dansmelodier: 597</t>
  </si>
  <si>
    <t>Andersson/VIA1 Äldre dansmelodier: 598</t>
  </si>
  <si>
    <t>Andersson/VIA1 Äldre dansmelodier: 599</t>
  </si>
  <si>
    <t>Andersson/VIA1 Äldre dansmelodier: 600</t>
  </si>
  <si>
    <t>polska, Joh. E. Åbb 'Finnpolska'</t>
  </si>
  <si>
    <t>polska, Sofia Stolpe 'Trinpolska'</t>
  </si>
  <si>
    <t>polska, E.G. Bergman</t>
  </si>
  <si>
    <t>polska, K.F. Lundgren</t>
  </si>
  <si>
    <t>polska, Joh. Josepsson-Klemets</t>
  </si>
  <si>
    <t>Andersson/VIA1 Äldre dansmelodier: 601</t>
  </si>
  <si>
    <t>Andersson/VIA1 Äldre dansmelodier: 602</t>
  </si>
  <si>
    <t>Andersson/VIA1 Äldre dansmelodier: 603</t>
  </si>
  <si>
    <t>Andersson/VIA1 Äldre dansmelodier: 604</t>
  </si>
  <si>
    <t>Andersson/VIA1 Äldre dansmelodier: 605</t>
  </si>
  <si>
    <t>Andersson/VIA1 Äldre dansmelodier: 606</t>
  </si>
  <si>
    <t>Andersson/VIA1 Äldre dansmelodier: 607</t>
  </si>
  <si>
    <t>Andersson/VIA1 Äldre dansmelodier: 608</t>
  </si>
  <si>
    <t>Andersson/VIA1 Äldre dansmelodier: 609</t>
  </si>
  <si>
    <t>Andersson/VIA1 Äldre dansmelodier: 610</t>
  </si>
  <si>
    <t>polska, Karl Eriksson-Holm 'tjälgdansin (käringdansen)'</t>
  </si>
  <si>
    <t>polska, K.E. Stenlund 'Skosock polska'</t>
  </si>
  <si>
    <t>polska, A. Forsbäck</t>
  </si>
  <si>
    <t>Andersson/VIA1 Äldre dansmelodier: 611</t>
  </si>
  <si>
    <t>Andersson/VIA1 Äldre dansmelodier: 612</t>
  </si>
  <si>
    <t>Andersson/VIA1 Äldre dansmelodier: 613</t>
  </si>
  <si>
    <t>Andersson/VIA1 Äldre dansmelodier: 614</t>
  </si>
  <si>
    <t>Andersson/VIA1 Äldre dansmelodier: 615</t>
  </si>
  <si>
    <t>Andersson/VIA1 Äldre dansmelodier: 616</t>
  </si>
  <si>
    <t>Andersson/VIA1 Äldre dansmelodier: 617</t>
  </si>
  <si>
    <t>Andersson/VIA1 Äldre dansmelodier: 618</t>
  </si>
  <si>
    <t>Andersson/VIA1 Äldre dansmelodier: 619</t>
  </si>
  <si>
    <t>Andersson/VIA1 Äldre dansmelodier: 620</t>
  </si>
  <si>
    <t>Andersson/VIA1 Äldre dansmelodier: 621</t>
  </si>
  <si>
    <t>Andersson/VIA1 Äldre dansmelodier: 622</t>
  </si>
  <si>
    <t>Andersson/VIA1 Äldre dansmelodier: 623</t>
  </si>
  <si>
    <t>Andersson/VIA1 Äldre dansmelodier: 624</t>
  </si>
  <si>
    <t>Andersson/VIA1 Äldre dansmelodier: 625</t>
  </si>
  <si>
    <t>Andersson/VIA1 Äldre dansmelodier: 626</t>
  </si>
  <si>
    <t>Andersson/VIA1 Äldre dansmelodier: 627</t>
  </si>
  <si>
    <t>Andersson/VIA1 Äldre dansmelodier: 628</t>
  </si>
  <si>
    <t>Andersson/VIA1 Äldre dansmelodier: 629</t>
  </si>
  <si>
    <t>Andersson/VIA1 Äldre dansmelodier: 630</t>
  </si>
  <si>
    <t>Andersson/VIA1 Äldre dansmelodier: 631</t>
  </si>
  <si>
    <t>Andersson/VIA1 Äldre dansmelodier: 632</t>
  </si>
  <si>
    <t>Andersson/VIA1 Äldre dansmelodier: 633</t>
  </si>
  <si>
    <t>Andersson/VIA1 Äldre dansmelodier: 634</t>
  </si>
  <si>
    <t>Andersson/VIA1 Äldre dansmelodier: 635</t>
  </si>
  <si>
    <t>HO</t>
  </si>
  <si>
    <t>polska, Konrad Blomqvist</t>
  </si>
  <si>
    <t>polska, Severin Strandberg</t>
  </si>
  <si>
    <t>polska, Maja Danielsson</t>
  </si>
  <si>
    <t>polska, Runar Lindholm</t>
  </si>
  <si>
    <t>polska, K.F. Olin</t>
  </si>
  <si>
    <t>polska, Leander Honga 'Roskveda Mikko'</t>
  </si>
  <si>
    <t>polska, Wilh. Björknäs</t>
  </si>
  <si>
    <t>polska, Petter Backman 'Sparven'</t>
  </si>
  <si>
    <t xml:space="preserve">polska, Emil Nyqvist </t>
  </si>
  <si>
    <t>polska, Axel Nummelin</t>
  </si>
  <si>
    <t>polska, J.E. Teir</t>
  </si>
  <si>
    <t>polska, K.E. Stenlund</t>
  </si>
  <si>
    <t>polska, F,F, Westin</t>
  </si>
  <si>
    <t>Andersson/VIA1 Äldre dansmelodier: 636</t>
  </si>
  <si>
    <t>Andersson/VIA1 Äldre dansmelodier: 637</t>
  </si>
  <si>
    <t>Andersson/VIA1 Äldre dansmelodier: 638</t>
  </si>
  <si>
    <t>Andersson/VIA1 Äldre dansmelodier: 639</t>
  </si>
  <si>
    <t>Andersson/VIA1 Äldre dansmelodier: 640</t>
  </si>
  <si>
    <t>Andersson/VIA1 Äldre dansmelodier: 641</t>
  </si>
  <si>
    <t>Andersson/VIA1 Äldre dansmelodier: 642</t>
  </si>
  <si>
    <t>Andersson/VIA1 Äldre dansmelodier: 643</t>
  </si>
  <si>
    <t>Andersson/VIA1 Äldre dansmelodier: 644</t>
  </si>
  <si>
    <t>Andersson/VIA1 Äldre dansmelodier: 645</t>
  </si>
  <si>
    <t>Andersson/VIA1 Äldre dansmelodier: 646</t>
  </si>
  <si>
    <t>Andersson/VIA1 Äldre dansmelodier: 647</t>
  </si>
  <si>
    <t>Andersson/VIA1 Äldre dansmelodier: 648</t>
  </si>
  <si>
    <t>Andersson/VIA1 Äldre dansmelodier: 649</t>
  </si>
  <si>
    <t>Andersson/VIA1 Äldre dansmelodier: 650</t>
  </si>
  <si>
    <t>Andersson/VIA1 Äldre dansmelodier: 651</t>
  </si>
  <si>
    <t>Andersson/VIA1 Äldre dansmelodier: 652</t>
  </si>
  <si>
    <t>Andersson/VIA1 Äldre dansmelodier: 653</t>
  </si>
  <si>
    <t>Andersson/VIA1 Äldre dansmelodier: 654</t>
  </si>
  <si>
    <t>Andersson/VIA1 Äldre dansmelodier: 655</t>
  </si>
  <si>
    <t>Andersson/VIA1 Äldre dansmelodier: 656</t>
  </si>
  <si>
    <t>Andersson/VIA1 Äldre dansmelodier: 657</t>
  </si>
  <si>
    <t>Andersson/VIA1 Äldre dansmelodier: 658</t>
  </si>
  <si>
    <t>polska, W. Lönnqvist</t>
  </si>
  <si>
    <t>polska, Emil Andersson</t>
  </si>
  <si>
    <t>polska, Rudolf Grandell</t>
  </si>
  <si>
    <t>polska, G.F. Rosendahl 'Kopparedans'</t>
  </si>
  <si>
    <t>polska, Kantor Molander 'Trinpolska'</t>
  </si>
  <si>
    <t>polska (2/4 takt), W. Bergman</t>
  </si>
  <si>
    <t>polska (2/4 takt), J.E.Lindfors</t>
  </si>
  <si>
    <t>polska (2/4 takt), K.E. Stenvall 'Pilon'</t>
  </si>
  <si>
    <t>polska (2/4 takt), Anders Kengo</t>
  </si>
  <si>
    <t>polska (2/4 takt), Adolf Fredrik Mikkola</t>
  </si>
  <si>
    <t>Kuopio</t>
  </si>
  <si>
    <t>polska (2/4 takt), Adam Adolf Hyvärinen</t>
  </si>
  <si>
    <t>Jakobstad</t>
  </si>
  <si>
    <t>polska (2/4 takt), Isack Nyman 'Polska från Mustasaari'</t>
  </si>
  <si>
    <t>Andersson/VIA1 Äldre dansmelodier: 659</t>
  </si>
  <si>
    <t>Andersson/VIA1 Äldre dansmelodier: 660</t>
  </si>
  <si>
    <t>Andersson/VIA1 Äldre dansmelodier: 661</t>
  </si>
  <si>
    <t>Andersson/VIA1 Äldre dansmelodier: 662</t>
  </si>
  <si>
    <t>Andersson/VIA1 Äldre dansmelodier: 663</t>
  </si>
  <si>
    <t>Andersson/VIA1 Äldre dansmelodier: 664</t>
  </si>
  <si>
    <t>Andersson/VIA1 Äldre dansmelodier: 665</t>
  </si>
  <si>
    <t>polska (2/4 takt), Karl Johan Kengo</t>
  </si>
  <si>
    <t>polska, Oscar Ingves</t>
  </si>
  <si>
    <t>polska, Herman Wäst 'Trinpolska'</t>
  </si>
  <si>
    <t>Andersson/VIA1 Äldre dansmelodier: 666</t>
  </si>
  <si>
    <t>Andersson/VIA1 Äldre dansmelodier: 667</t>
  </si>
  <si>
    <t>Andersson/VIA1 Äldre dansmelodier: 668</t>
  </si>
  <si>
    <t>Andersson/VIA1 Äldre dansmelodier: 669</t>
  </si>
  <si>
    <t>Andersson/VIA1 Äldre dansmelodier: 670</t>
  </si>
  <si>
    <t>Andersson/VIA1 Äldre dansmelodier: 671</t>
  </si>
  <si>
    <t>Andersson/VIA1 Äldre dansmelodier: 672</t>
  </si>
  <si>
    <t>Andersson/VIA1 Äldre dansmelodier: 673</t>
  </si>
  <si>
    <t>Andersson/VIA1 Äldre dansmelodier: 674</t>
  </si>
  <si>
    <t>Andersson/VIA1 Äldre dansmelodier: 675</t>
  </si>
  <si>
    <t>polska, Edvard Öjst 'Trinpolska'</t>
  </si>
  <si>
    <t>polska, Karl Skog 'Pompelin'</t>
  </si>
  <si>
    <t>polska, Kristian Loman 'Gambel Gladers polskan'</t>
  </si>
  <si>
    <t>polska, Karl Norrgård</t>
  </si>
  <si>
    <t>polska, Matts Israelsson-Ström 'Den som har en hjärtans vacker flicka'</t>
  </si>
  <si>
    <t>polska, Emil Nyqvist 'Tjäringfoltje'</t>
  </si>
  <si>
    <t>polska, Johan Pittå 'Nordlings polska'</t>
  </si>
  <si>
    <t>polska, Viktor Kull</t>
  </si>
  <si>
    <t>Andersson/VIA1 Äldre dansmelodier: 676</t>
  </si>
  <si>
    <t>Andersson/VIA1 Äldre dansmelodier: 677</t>
  </si>
  <si>
    <t>Andersson/VIA1 Äldre dansmelodier: 678</t>
  </si>
  <si>
    <t>Andersson/VIA1 Äldre dansmelodier: 679</t>
  </si>
  <si>
    <t>Andersson/VIA1 Äldre dansmelodier: 680</t>
  </si>
  <si>
    <t>Andersson/VIA1 Äldre dansmelodier: 681</t>
  </si>
  <si>
    <t>Andersson/VIA1 Äldre dansmelodier: 682</t>
  </si>
  <si>
    <t>Andersson/VIA1 Äldre dansmelodier: 683</t>
  </si>
  <si>
    <t>Andersson/VIA1 Äldre dansmelodier: 684</t>
  </si>
  <si>
    <t>Andersson/VIA1 Äldre dansmelodier: 685</t>
  </si>
  <si>
    <t>Andersson/VIA1 Äldre dansmelodier: 686</t>
  </si>
  <si>
    <t>Andersson/VIA1 Äldre dansmelodier: 687</t>
  </si>
  <si>
    <t>Andersson/VIA1 Äldre dansmelodier: 688</t>
  </si>
  <si>
    <t>Andersson/VIA1 Äldre dansmelodier: 689</t>
  </si>
  <si>
    <t>Andersson/VIA1 Äldre dansmelodier: 690</t>
  </si>
  <si>
    <t>Andersson/VIA1 Äldre dansmelodier: 691</t>
  </si>
  <si>
    <t>Andersson/VIA1 Äldre dansmelodier: 692</t>
  </si>
  <si>
    <t>Andersson/VIA1 Äldre dansmelodier: 693</t>
  </si>
  <si>
    <t>Andersson/VIA1 Äldre dansmelodier: 694</t>
  </si>
  <si>
    <t>Andersson/VIA1 Äldre dansmelodier: 695</t>
  </si>
  <si>
    <t>Andersson/VIA1 Äldre dansmelodier: 696</t>
  </si>
  <si>
    <t>polska, K.E. Stenlund 'Då jag var unger I världen'</t>
  </si>
  <si>
    <t>polska, Edv. Eklund</t>
  </si>
  <si>
    <t>Andersson/VIA1 Äldre dansmelodier: 697</t>
  </si>
  <si>
    <t>Andersson/VIA1 Äldre dansmelodier: 698</t>
  </si>
  <si>
    <t>Andersson/VIA1 Äldre dansmelodier: 699</t>
  </si>
  <si>
    <t>Andersson/VIA1 Äldre dansmelodier: 700</t>
  </si>
  <si>
    <t>polska, K.W. Åvall</t>
  </si>
  <si>
    <t>polska, Joh. W Eklund</t>
  </si>
  <si>
    <t>polska, Evert Mattsson</t>
  </si>
  <si>
    <t>polska, Fredrik Berg 'polska från Honkajoki'</t>
  </si>
  <si>
    <t>polska, H.H. Henriksson</t>
  </si>
  <si>
    <t>polska, Karl Eriksson-Holm 'Pojkdansin'</t>
  </si>
  <si>
    <t>polska, M. Forsbäck</t>
  </si>
  <si>
    <t>polska, Erik Backman 'Trinpolska'</t>
  </si>
  <si>
    <t>Andersson/VIA1 Äldre dansmelodier: 701</t>
  </si>
  <si>
    <t>polska, K.E. Stenlund 'Flicka lilla'</t>
  </si>
  <si>
    <t>polska, R. Lundström</t>
  </si>
  <si>
    <t>polska, Kantor J.A. Lybäck</t>
  </si>
  <si>
    <t>Andersson/VIA1 Äldre dansmelodier: 702</t>
  </si>
  <si>
    <t>Andersson/VIA1 Äldre dansmelodier: 703</t>
  </si>
  <si>
    <t>Andersson/VIA1 Äldre dansmelodier: 704</t>
  </si>
  <si>
    <t>Andersson/VIA1 Äldre dansmelodier: 705</t>
  </si>
  <si>
    <t>Andersson/VIA1 Äldre dansmelodier: 706</t>
  </si>
  <si>
    <t>Andersson/VIA1 Äldre dansmelodier: 707</t>
  </si>
  <si>
    <t>Andersson/VIA1 Äldre dansmelodier: 708</t>
  </si>
  <si>
    <t>Andersson/VIA1 Äldre dansmelodier: 709</t>
  </si>
  <si>
    <t>Andersson/VIA1 Äldre dansmelodier: 710</t>
  </si>
  <si>
    <t>Andersson/VIA1 Äldre dansmelodier: 711</t>
  </si>
  <si>
    <t>Andersson/VIA1 Äldre dansmelodier: 712</t>
  </si>
  <si>
    <t>Andersson/VIA1 Äldre dansmelodier: 713</t>
  </si>
  <si>
    <t>Andersson/VIA1 Äldre dansmelodier: 714</t>
  </si>
  <si>
    <t>Andersson/VIA1 Äldre dansmelodier: 715</t>
  </si>
  <si>
    <t>Andersson/VIA1 Äldre dansmelodier: 716</t>
  </si>
  <si>
    <t>Andersson/VIA1 Äldre dansmelodier: 717</t>
  </si>
  <si>
    <t>Andersson/VIA1 Äldre dansmelodier: 718</t>
  </si>
  <si>
    <t>Andersson/VIA1 Äldre dansmelodier: 719</t>
  </si>
  <si>
    <t>Andersson/VIA1 Äldre dansmelodier: 720</t>
  </si>
  <si>
    <t>Andersson/VIA1 Äldre dansmelodier: 721</t>
  </si>
  <si>
    <t>Andersson/VIA1 Äldre dansmelodier: 722</t>
  </si>
  <si>
    <t>Andersson/VIA1 Äldre dansmelodier: 723</t>
  </si>
  <si>
    <t>Andersson/VIA1 Äldre dansmelodier: 724</t>
  </si>
  <si>
    <t>Andersson/VIA1 Äldre dansmelodier: 725</t>
  </si>
  <si>
    <t>Andersson/VIA1 Äldre dansmelodier: 726</t>
  </si>
  <si>
    <t>polska, Adolf Vikström 'Gammelpgornas polska'</t>
  </si>
  <si>
    <t>polska, Viktor Renlund</t>
  </si>
  <si>
    <t>polska, Alexander Mattson-Kulla 'Prestakungens polska'</t>
  </si>
  <si>
    <t>polska, Alfr. Nyberg</t>
  </si>
  <si>
    <t>polska, Matts Lundbäck</t>
  </si>
  <si>
    <t xml:space="preserve">polska, Adolf Vikström </t>
  </si>
  <si>
    <t>polska, Joh. Erik Johansson-Sebbas 'Framsturinas dansin'</t>
  </si>
  <si>
    <t>polska, A. Gustavsson</t>
  </si>
  <si>
    <t>polska, Joh, Erik Ribacka</t>
  </si>
  <si>
    <t>polska, J.E. Taklax</t>
  </si>
  <si>
    <t>polska, F. Blomberg</t>
  </si>
  <si>
    <t>polska, Johan Andersson</t>
  </si>
  <si>
    <t>polska, E. Isaksson</t>
  </si>
  <si>
    <t>polska, husbonden på Skinnars 'slängpolska'</t>
  </si>
  <si>
    <t>Andersson/VIA1 Äldre dansmelodier: 727</t>
  </si>
  <si>
    <t>Andersson/VIA1 Äldre dansmelodier: 728</t>
  </si>
  <si>
    <t>Andersson/VIA1 Äldre dansmelodier: 729</t>
  </si>
  <si>
    <t>Andersson/VIA1 Äldre dansmelodier: 730</t>
  </si>
  <si>
    <t>Andersson/VIA1 Äldre dansmelodier: 731</t>
  </si>
  <si>
    <t>Andersson/VIA1 Äldre dansmelodier: 732</t>
  </si>
  <si>
    <t>Andersson/VIA1 Äldre dansmelodier: 733</t>
  </si>
  <si>
    <t>Andersson/VIA1 Äldre dansmelodier: 734</t>
  </si>
  <si>
    <t>Andersson/VIA1 Äldre dansmelodier: 735</t>
  </si>
  <si>
    <t>Andersson/VIA1 Äldre dansmelodier: 736</t>
  </si>
  <si>
    <t>Andersson/VIA1 Äldre dansmelodier: 737</t>
  </si>
  <si>
    <t>Andersson/VIA1 Äldre dansmelodier: 738</t>
  </si>
  <si>
    <t>Andersson/VIA1 Äldre dansmelodier: 739</t>
  </si>
  <si>
    <t>Andersson/VIA1 Äldre dansmelodier: 740</t>
  </si>
  <si>
    <t>Andersson/VIA1 Äldre dansmelodier: 741</t>
  </si>
  <si>
    <t>Andersson/VIA1 Äldre dansmelodier: 742</t>
  </si>
  <si>
    <t>Andersson/VIA1 Äldre dansmelodier: 743</t>
  </si>
  <si>
    <t>Andersson/VIA1 Äldre dansmelodier: 744</t>
  </si>
  <si>
    <t>Andersson/VIA1 Äldre dansmelodier: 745</t>
  </si>
  <si>
    <t>Andersson/VIA1 Äldre dansmelodier: 746</t>
  </si>
  <si>
    <t>Andersson/VIA1 Äldre dansmelodier: 747</t>
  </si>
  <si>
    <t xml:space="preserve">polska, Anders Kengo </t>
  </si>
  <si>
    <t>Alajärvi</t>
  </si>
  <si>
    <t>polska, Joh. Gust. Hauta-aho</t>
  </si>
  <si>
    <t>polska, Hulda Blomberg</t>
  </si>
  <si>
    <t>polska, Isak Nyman</t>
  </si>
  <si>
    <t>polska, Leander Honga 'Knäppandansin'</t>
  </si>
  <si>
    <t>polska, Runar Långbacka</t>
  </si>
  <si>
    <t>polska, Mickel Bergman 'Lidmans polskan'</t>
  </si>
  <si>
    <t>polska, Selim Kronman</t>
  </si>
  <si>
    <t>polska, Johan Josepsson-Klemets</t>
  </si>
  <si>
    <t>Andersson/VIA1 Äldre dansmelodier: 748</t>
  </si>
  <si>
    <t>Andersson/VIA1 Äldre dansmelodier: 749</t>
  </si>
  <si>
    <t>Andersson/VIA1 Äldre dansmelodier: 750</t>
  </si>
  <si>
    <t>Andersson/VIA1 Äldre dansmelodier: 751</t>
  </si>
  <si>
    <t>Andersson/VIA1 Äldre dansmelodier: 752</t>
  </si>
  <si>
    <t>Andersson/VIA1 Äldre dansmelodier: 753</t>
  </si>
  <si>
    <t>Andersson/VIA1 Äldre dansmelodier: 754</t>
  </si>
  <si>
    <t>Andersson/VIA1 Äldre dansmelodier: 755</t>
  </si>
  <si>
    <t>Andersson/VIA1 Äldre dansmelodier: 756</t>
  </si>
  <si>
    <t>Andersson/VIA1 Äldre dansmelodier: 757</t>
  </si>
  <si>
    <t>Andersson/VIA1 Äldre dansmelodier: 758</t>
  </si>
  <si>
    <t>Andersson/VIA1 Äldre dansmelodier: 759</t>
  </si>
  <si>
    <t>Andersson/VIA1 Äldre dansmelodier: 760</t>
  </si>
  <si>
    <t>Andersson/VIA1 Äldre dansmelodier: 761</t>
  </si>
  <si>
    <t>Andersson/VIA1 Äldre dansmelodier: 762</t>
  </si>
  <si>
    <t>Andersson/VIA1 Äldre dansmelodier: 763</t>
  </si>
  <si>
    <t>Andersson/VIA1 Äldre dansmelodier: 764</t>
  </si>
  <si>
    <t>Andersson/VIA1 Äldre dansmelodier: 765</t>
  </si>
  <si>
    <t>Andersson/VIA1 Äldre dansmelodier: 766</t>
  </si>
  <si>
    <t>Andersson/VIA1 Äldre dansmelodier: 767</t>
  </si>
  <si>
    <t>Andersson/VIA1 Äldre dansmelodier: 768</t>
  </si>
  <si>
    <t>Andersson/VIA1 Äldre dansmelodier: 769</t>
  </si>
  <si>
    <t>Andersson/VIA1 Äldre dansmelodier: 770</t>
  </si>
  <si>
    <t>Andersson/VIA1 Äldre dansmelodier: 771</t>
  </si>
  <si>
    <t>Andersson/VIA1 Äldre dansmelodier: 772</t>
  </si>
  <si>
    <t>polska, Gustaf Adolf Karlkvist</t>
  </si>
  <si>
    <t>polska, 'Wallaris dansen'</t>
  </si>
  <si>
    <t xml:space="preserve">polska (2/4-takt), </t>
  </si>
  <si>
    <t>polska (2/4-takt), Th. Blomqvist</t>
  </si>
  <si>
    <t>polska (2/4-takt), Gustaf Brandt</t>
  </si>
  <si>
    <t>polska (2/4-takt), Karl Rönnblad</t>
  </si>
  <si>
    <t>polska (2/4-takt), Fredrik Berg</t>
  </si>
  <si>
    <t>polska (2/4-takt), Anders Kengo</t>
  </si>
  <si>
    <t>polska (2/4-takt), Jonas Markusson-Jäfs 'Räfson sota'</t>
  </si>
  <si>
    <t>polska (2/4-takt), Karl Söderholm</t>
  </si>
  <si>
    <t>polska (2/4-takt), K.F. Lundgren</t>
  </si>
  <si>
    <t xml:space="preserve">polska (2/4-takt), Hans J. Hansson 'slängpolska' </t>
  </si>
  <si>
    <t>polska (2/4-takt), Fredrik Berg 'Båolhopparin'</t>
  </si>
  <si>
    <t>polska (2/4-takt), Gustaf Öman</t>
  </si>
  <si>
    <t>polska (2/4-takt), K.A. Lind</t>
  </si>
  <si>
    <t>polska (4/4-takt), Jonas Markusson-Jäfs</t>
  </si>
  <si>
    <t xml:space="preserve">polska (2/4-takt), K.J. Fagerström 'purpuripolska' </t>
  </si>
  <si>
    <t xml:space="preserve">polska (2/4-takt), K.J. Fagerström 'purpuri' </t>
  </si>
  <si>
    <t>Andersson/VIA1 Äldre dansmelodier: 773</t>
  </si>
  <si>
    <t>Andersson/VIA1 Äldre dansmelodier: 774</t>
  </si>
  <si>
    <t>Andersson/VIA1 Äldre dansmelodier: 775</t>
  </si>
  <si>
    <t>Andersson/VIA1 Äldre dansmelodier: 776</t>
  </si>
  <si>
    <t>Andersson/VIA1 Äldre dansmelodier: 777</t>
  </si>
  <si>
    <t>Andersson/VIA1 Äldre dansmelodier: 778</t>
  </si>
  <si>
    <t>Andersson/VIA1 Äldre dansmelodier: 779</t>
  </si>
  <si>
    <t>Andersson/VIA1 Äldre dansmelodier: 780</t>
  </si>
  <si>
    <t>Andersson/VIA1 Äldre dansmelodier: 781</t>
  </si>
  <si>
    <t>Andersson/VIA1 Äldre dansmelodier: 782</t>
  </si>
  <si>
    <t>Andersson/VIA1 Äldre dansmelodier: 783</t>
  </si>
  <si>
    <t>Andersson/VIA1 Äldre dansmelodier: 784</t>
  </si>
  <si>
    <t>Andersson/VIA1 Äldre dansmelodier: 785</t>
  </si>
  <si>
    <t>Andersson/VIA1 Äldre dansmelodier: 786</t>
  </si>
  <si>
    <t>Andersson/VIA1 Äldre dansmelodier: 787</t>
  </si>
  <si>
    <t>Andersson/VIA1 Äldre dansmelodier: 788</t>
  </si>
  <si>
    <t>Andersson/VIA1 Äldre dansmelodier: 789</t>
  </si>
  <si>
    <t>Andersson/VIA1 Äldre dansmelodier: 790</t>
  </si>
  <si>
    <t>Andersson/VIA1 Äldre dansmelodier: 791</t>
  </si>
  <si>
    <t>Andersson/VIA1 Äldre dansmelodier: 792</t>
  </si>
  <si>
    <t>Andersson/VIA1 Äldre dansmelodier: 793</t>
  </si>
  <si>
    <t>Andersson/VIA1 Äldre dansmelodier: 794</t>
  </si>
  <si>
    <t>Andersson/VIA1 Äldre dansmelodier: 795</t>
  </si>
  <si>
    <t>Andersson/VIA1 Äldre dansmelodier: 796</t>
  </si>
  <si>
    <t>Andersson/VIA1 Äldre dansmelodier: 797</t>
  </si>
  <si>
    <t>Andersson/VIA1 Äldre dansmelodier: 798</t>
  </si>
  <si>
    <t>Andersson/VIA1 Äldre dansmelodier: 799</t>
  </si>
  <si>
    <t>polska (2/4-takt), Hans J. Hansson 'slängpolska' även kallad 'Finnpolska'</t>
  </si>
  <si>
    <t>polska (2/4-takt), Jonas Markusson-Jäfs</t>
  </si>
  <si>
    <t xml:space="preserve">polska (2/4-takt), Joh. Erik Johansson-Sebbas 'Norrbaddjin' </t>
  </si>
  <si>
    <t>polska (2/4-takt), Fredrik Berg 'Haapa luokka'</t>
  </si>
  <si>
    <t>polska (2/4-takt), 'menuettpolska'</t>
  </si>
  <si>
    <t>polska (2/4-takt), OttO Petander</t>
  </si>
  <si>
    <t>polska (2/4-takt), Ilia Aarne</t>
  </si>
  <si>
    <t>polska (2/4-takt), E. Lindfors</t>
  </si>
  <si>
    <t>polska (2/4-takt), Klockare A. Damstén 'trindpolska'</t>
  </si>
  <si>
    <t>polska (2/4-takt), Arthur Damstén</t>
  </si>
  <si>
    <t>polska (2/4-takt), 'Majas-Joss'-Johan Dahl 'trinndans'</t>
  </si>
  <si>
    <t>polska (2/4-takt), K. Halén</t>
  </si>
  <si>
    <t>polska (2/4-takt), K.J. Fagerström</t>
  </si>
  <si>
    <t>polska (2/4-takt), Hans. J. Hansson</t>
  </si>
  <si>
    <t>polska (2/4-takt), Karl Johan Kengo 'Kråkdans'</t>
  </si>
  <si>
    <t>polska (2/4-takt), K.F. Åvall</t>
  </si>
  <si>
    <t>polska (2/4-takt), J.R. Lindroos</t>
  </si>
  <si>
    <t>polska (2/4-takt), Johan Jansson</t>
  </si>
  <si>
    <t>polska (2/4-takt), Matts Lindbäck</t>
  </si>
  <si>
    <t>polska (2/4-takt), Johan Johansson-Bränn 'pirun polska'</t>
  </si>
  <si>
    <t xml:space="preserve">polska (2/4-takt), Valter Enlund </t>
  </si>
  <si>
    <t>Andersson/VIA1 Äldre dansmelodier: 800</t>
  </si>
  <si>
    <t>Andersson/VIA1 Äldre dansmelodier: 801</t>
  </si>
  <si>
    <t>Andersson/VIA1 Äldre dansmelodier: 802</t>
  </si>
  <si>
    <t>Andersson/VIA1 Äldre dansmelodier: 803</t>
  </si>
  <si>
    <t>Andersson/VIA1 Äldre dansmelodier: 804</t>
  </si>
  <si>
    <t>Andersson/VIA1 Äldre dansmelodier: 805</t>
  </si>
  <si>
    <t>Andersson/VIA1 Äldre dansmelodier: 806</t>
  </si>
  <si>
    <t>Andersson/VIA1 Äldre dansmelodier: 807</t>
  </si>
  <si>
    <t>Andersson/VIA1 Äldre dansmelodier: 808</t>
  </si>
  <si>
    <t>Andersson/VIA1 Äldre dansmelodier: 809</t>
  </si>
  <si>
    <t>Andersson/VIA1 Äldre dansmelodier: 810</t>
  </si>
  <si>
    <t>Andersson/VIA1 Äldre dansmelodier: 811</t>
  </si>
  <si>
    <t>Andersson/VIA1 Äldre dansmelodier: 812</t>
  </si>
  <si>
    <t>Andersson/VIA1 Äldre dansmelodier: 813</t>
  </si>
  <si>
    <t>Andersson/VIA1 Äldre dansmelodier: 814</t>
  </si>
  <si>
    <t>Andersson/VIA1 Äldre dansmelodier: 815</t>
  </si>
  <si>
    <t>Andersson/VIA1 Äldre dansmelodier: 816</t>
  </si>
  <si>
    <t>Andersson/VIA1 Äldre dansmelodier: 817</t>
  </si>
  <si>
    <t>Andersson/VIA1 Äldre dansmelodier: 818</t>
  </si>
  <si>
    <t>Andersson/VIA1 Äldre dansmelodier: 819</t>
  </si>
  <si>
    <t>Andersson/VIA1 Äldre dansmelodier: 820</t>
  </si>
  <si>
    <t>Andersson/VIA1 Äldre dansmelodier: 821</t>
  </si>
  <si>
    <t>Andersson/VIA1 Äldre dansmelodier: 822</t>
  </si>
  <si>
    <t>Andersson/VIA1 Äldre dansmelodier: 823</t>
  </si>
  <si>
    <t>polska, Julia Johansson 'Jörmen'</t>
  </si>
  <si>
    <t>polska, Emelia Andersson 'Järmen'</t>
  </si>
  <si>
    <t>Andersson/VIA1 Äldre dansmelodier: 824</t>
  </si>
  <si>
    <t>Andersson/VIA1 Äldre dansmelodier: 825</t>
  </si>
  <si>
    <t>Andersson/VIA1 Äldre dansmelodier: 826</t>
  </si>
  <si>
    <t>Andersson/VIA1 Äldre dansmelodier: 827</t>
  </si>
  <si>
    <t>Andersson/VIA1 Äldre dansmelodier: 828</t>
  </si>
  <si>
    <t>Andersson/VIA1 Äldre dansmelodier: 829</t>
  </si>
  <si>
    <t>Andersson/VIA1 Äldre dansmelodier: 830</t>
  </si>
  <si>
    <t>Andersson/VIA1 Äldre dansmelodier: 831</t>
  </si>
  <si>
    <t>Andersson/VIA1 Äldre dansmelodier: 832</t>
  </si>
  <si>
    <t>Andersson/VIA1 Äldre dansmelodier: 833</t>
  </si>
  <si>
    <t>Andersson/VIA1 Äldre dansmelodier: 834</t>
  </si>
  <si>
    <t>Andersson/VIA1 Äldre dansmelodier: 835</t>
  </si>
  <si>
    <t>Andersson/VIA1 Äldre dansmelodier: 836</t>
  </si>
  <si>
    <t>Andersson/VIA1 Äldre dansmelodier: 837</t>
  </si>
  <si>
    <t>Andersson/VIA1 Äldre dansmelodier: 838</t>
  </si>
  <si>
    <t>Andersson/VIA1 Äldre dansmelodier: 839</t>
  </si>
  <si>
    <t>polska, Vilhelm Björknäs 'Tuppi ja heiluta'</t>
  </si>
  <si>
    <t>polska, Joh. Viktor Eklund</t>
  </si>
  <si>
    <t>polska, Fredrik Berg 'Waldaris polska'</t>
  </si>
  <si>
    <t>polska, Joh, Erik Johansson-Sebbas 'Hej filidonko'</t>
  </si>
  <si>
    <t xml:space="preserve">polska, Vilhelm Björknäs </t>
  </si>
  <si>
    <t>polska, Teodor Långstedt</t>
  </si>
  <si>
    <t>polska, Matts Israelsson-Ström 'Svenska kungen'</t>
  </si>
  <si>
    <t>polska, Joh, Erik Johansson-Sebbas</t>
  </si>
  <si>
    <t>polska, J. Antfolk</t>
  </si>
  <si>
    <t>Andersson/VIA1 Äldre dansmelodier: 840</t>
  </si>
  <si>
    <t>Andersson/VIA1 Äldre dansmelodier: 841</t>
  </si>
  <si>
    <t>Andersson/VIA1 Äldre dansmelodier: 842</t>
  </si>
  <si>
    <t>Andersson/VIA1 Äldre dansmelodier: 843</t>
  </si>
  <si>
    <t>Andersson/VIA1 Äldre dansmelodier: 844</t>
  </si>
  <si>
    <t>Andersson/VIA1 Äldre dansmelodier: 845</t>
  </si>
  <si>
    <t>Andersson/VIA1 Äldre dansmelodier: 846</t>
  </si>
  <si>
    <t>Andersson/VIA1 Äldre dansmelodier: 847</t>
  </si>
  <si>
    <t>Andersson/VIA1 Äldre dansmelodier: 848</t>
  </si>
  <si>
    <t>Andersson/VIA1 Äldre dansmelodier: 849</t>
  </si>
  <si>
    <t>Andersson/VIA1 Äldre dansmelodier: 850</t>
  </si>
  <si>
    <t>Andersson/VIA1 Äldre dansmelodier: 851</t>
  </si>
  <si>
    <t>polska, Matts Israelsson-Ström 'Sprättardansin'</t>
  </si>
  <si>
    <t>polska, Joh. Erik Taklax 'sprättarin'</t>
  </si>
  <si>
    <t xml:space="preserve">polska, Matts Israelsson-Ström </t>
  </si>
  <si>
    <t>polska, Gustaf Järv 'Finnpolska'</t>
  </si>
  <si>
    <t>polska, Fredrik Berg 'Gutta luvon'</t>
  </si>
  <si>
    <t>polska, Karl Ragnas</t>
  </si>
  <si>
    <t>polska, Gustaf Adolf Vinqvist 'gammal polska'</t>
  </si>
  <si>
    <t>polska, Vilh. Söderberg</t>
  </si>
  <si>
    <t>polska, Matts Israelsson-Ström 'Kejsarinnan'</t>
  </si>
  <si>
    <t>polska, Joh. E. Taklax</t>
  </si>
  <si>
    <t>Andersson/VIA1 Äldre dansmelodier: 852</t>
  </si>
  <si>
    <t>Andersson/VIA1 Äldre dansmelodier: 853</t>
  </si>
  <si>
    <t>Andersson/VIA1 Äldre dansmelodier: 854</t>
  </si>
  <si>
    <t>Andersson/VIA1 Äldre dansmelodier: 855</t>
  </si>
  <si>
    <t>Andersson/VIA1 Äldre dansmelodier: 856</t>
  </si>
  <si>
    <t>Andersson/VIA1 Äldre dansmelodier: 857</t>
  </si>
  <si>
    <t>Andersson/VIA1 Äldre dansmelodier: 858</t>
  </si>
  <si>
    <t>Andersson/VIA1 Äldre dansmelodier: 859</t>
  </si>
  <si>
    <t>polska, Johan P. Ragvals</t>
  </si>
  <si>
    <t>polska, Joh. Erik Åbb</t>
  </si>
  <si>
    <t>polska, Kantor Lybäck</t>
  </si>
  <si>
    <t>Andersson/VIA1 Äldre dansmelodier: 860</t>
  </si>
  <si>
    <t>Andersson/VIA1 Äldre dansmelodier: 861</t>
  </si>
  <si>
    <t>Andersson/VIA1 Äldre dansmelodier: 862</t>
  </si>
  <si>
    <t>Andersson/VIA1 Äldre dansmelodier: 863</t>
  </si>
  <si>
    <t>Andersson/VIA1 Äldre dansmelodier: 864</t>
  </si>
  <si>
    <t>Andersson/VIA1 Äldre dansmelodier: 865</t>
  </si>
  <si>
    <t>Andersson/VIA1 Äldre dansmelodier: 866</t>
  </si>
  <si>
    <t>Andersson/VIA1 Äldre dansmelodier: 867</t>
  </si>
  <si>
    <t>polska, Joh. Erik Taklax 'Tjilin'</t>
  </si>
  <si>
    <t>polska (2/4 takt), Berndt Brinkas 'Själantakt'</t>
  </si>
  <si>
    <t>polska (2/4 takt), Alfr. Lindeman</t>
  </si>
  <si>
    <t>Andersson/VIA1 Äldre dansmelodier: 868</t>
  </si>
  <si>
    <t>Andersson/VIA1 Äldre dansmelodier: 869</t>
  </si>
  <si>
    <t>Andersson/VIA1 Äldre dansmelodier: 870</t>
  </si>
  <si>
    <t>Andersson/VIA1 Äldre dansmelodier: 871</t>
  </si>
  <si>
    <t>Andersson/VIA1 Äldre dansmelodier: 872</t>
  </si>
  <si>
    <t>Andersson/VIA1 Äldre dansmelodier: 873</t>
  </si>
  <si>
    <t>Andersson/VIA1 Äldre dansmelodier: 874</t>
  </si>
  <si>
    <t>Andersson/VIA1 Äldre dansmelodier: 875</t>
  </si>
  <si>
    <t>Andersson/VIA1 Äldre dansmelodier: 876</t>
  </si>
  <si>
    <t>Andersson/VIA1 Äldre dansmelodier: 877</t>
  </si>
  <si>
    <t>Andersson/VIA1 Äldre dansmelodier: 878</t>
  </si>
  <si>
    <t>Andersson/VIA1 Äldre dansmelodier: 879</t>
  </si>
  <si>
    <t>Andersson/VIA1 Äldre dansmelodier: 880</t>
  </si>
  <si>
    <t>Andersson/VIA1 Äldre dansmelodier: 881</t>
  </si>
  <si>
    <t>Andersson/VIA1 Äldre dansmelodier: 882</t>
  </si>
  <si>
    <t>Andersson/VIA1 Äldre dansmelodier: 883</t>
  </si>
  <si>
    <t>Andersson/VIA1 Äldre dansmelodier: 884</t>
  </si>
  <si>
    <t>Andersson/VIA1 Äldre dansmelodier: 885</t>
  </si>
  <si>
    <t>polska (2/4 takt), Mickel Bergman 'En vandringsman'</t>
  </si>
  <si>
    <t>polska, Fredrik Berg 'Palvis flickon'</t>
  </si>
  <si>
    <t>polska, Th. Blomqvist 'Gummi Heikkis polska'</t>
  </si>
  <si>
    <t>polska, Johan Johansson</t>
  </si>
  <si>
    <t>polska, Johan Erik Johansson-Sebbas</t>
  </si>
  <si>
    <t>Andersson/VIA1 Äldre dansmelodier: 886</t>
  </si>
  <si>
    <t>Andersson/VIA1 Äldre dansmelodier: 887</t>
  </si>
  <si>
    <t>Andersson/VIA1 Äldre dansmelodier: 888</t>
  </si>
  <si>
    <t>Andersson/VIA1 Äldre dansmelodier: 889</t>
  </si>
  <si>
    <t>Andersson/VIA1 Äldre dansmelodier: 890</t>
  </si>
  <si>
    <t>Andersson/VIA1 Äldre dansmelodier: 891</t>
  </si>
  <si>
    <t>Andersson/VIA1 Äldre dansmelodier: 892</t>
  </si>
  <si>
    <t>Andersson/VIA1 Äldre dansmelodier: 893</t>
  </si>
  <si>
    <t>Andersson/VIA1 Äldre dansmelodier: 894</t>
  </si>
  <si>
    <t>Andersson/VIA1 Äldre dansmelodier: 895</t>
  </si>
  <si>
    <t>Andersson/VIA1 Äldre dansmelodier: 896</t>
  </si>
  <si>
    <t>Andersson/VIA1 Äldre dansmelodier: 897</t>
  </si>
  <si>
    <t>Andersson/VIA1 Äldre dansmelodier: 898</t>
  </si>
  <si>
    <t>Andersson/VIA1 Äldre dansmelodier: 899</t>
  </si>
  <si>
    <t>Andersson/VIA1 Äldre dansmelodier: 900</t>
  </si>
  <si>
    <t>Andersson/VIA1 Äldre dansmelodier: 901</t>
  </si>
  <si>
    <t>Andersson/VIA1 Äldre dansmelodier: 902</t>
  </si>
  <si>
    <t>Andersson/VIA1 Äldre dansmelodier: 903</t>
  </si>
  <si>
    <t>Andersson/VIA1 Äldre dansmelodier: 904</t>
  </si>
  <si>
    <t>Andersson/VIA1 Äldre dansmelodier: 905</t>
  </si>
  <si>
    <t>Andersson/VIA1 Äldre dansmelodier: 906</t>
  </si>
  <si>
    <t>Andersson/VIA1 Äldre dansmelodier: 907</t>
  </si>
  <si>
    <t>Andersson/VIA1 Äldre dansmelodier: 908</t>
  </si>
  <si>
    <t>polska, Alexander Mattson-Kulla</t>
  </si>
  <si>
    <t>polska, F.A. Jansson</t>
  </si>
  <si>
    <t>Andersson/VIA1 Äldre dansmelodier: 909</t>
  </si>
  <si>
    <t>Andersson/VIA1 Äldre dansmelodier: 910</t>
  </si>
  <si>
    <t xml:space="preserve">polska, Herman Helsing </t>
  </si>
  <si>
    <t>polska, Matts Lillas 'polskan som fan spela på Tavastskoujin'</t>
  </si>
  <si>
    <t>polska, J.F. Ekström</t>
  </si>
  <si>
    <t>polska, Otto Grönkvist 'hamburgspolska'</t>
  </si>
  <si>
    <t>polska, Gustaf Lindholm 'Hollola polska'</t>
  </si>
  <si>
    <t>polska, J.R. Lindroos 'hamburgspolska'</t>
  </si>
  <si>
    <t>polska, Gustaf Grundsten 'hamburgspolska'</t>
  </si>
  <si>
    <t>polska, August Gustafsson 'hamburgspolska'</t>
  </si>
  <si>
    <t>polska, Berndt Brinkas  'hamburgspolska eller lilla hamburger'</t>
  </si>
  <si>
    <t>polska, Gustaf Appelblom</t>
  </si>
  <si>
    <t>polska, Hans J. Hansson 'hambopolska'</t>
  </si>
  <si>
    <t>polska, Fredrik Berg 'Hollola polska'</t>
  </si>
  <si>
    <t>polska, Emilia Julin</t>
  </si>
  <si>
    <t>polska, Mickel Bergman 'Fönas polskan'</t>
  </si>
  <si>
    <t>polska, Erik Lönnberg 'Dalapolaks'</t>
  </si>
  <si>
    <t>Andersson/VIA1 Äldre dansmelodier: 911</t>
  </si>
  <si>
    <t>Andersson/VIA1 Äldre dansmelodier: 912</t>
  </si>
  <si>
    <t>Andersson/VIA1 Äldre dansmelodier: 913</t>
  </si>
  <si>
    <t>Andersson/VIA1 Äldre dansmelodier: 914</t>
  </si>
  <si>
    <t>Andersson/VIA1 Äldre dansmelodier: 915</t>
  </si>
  <si>
    <t>Andersson/VIA1 Äldre dansmelodier: 916</t>
  </si>
  <si>
    <t>Andersson/VIA1 Äldre dansmelodier: 917</t>
  </si>
  <si>
    <t>Andersson/VIA1 Äldre dansmelodier: 918</t>
  </si>
  <si>
    <t>Andersson/VIA1 Äldre dansmelodier: 919</t>
  </si>
  <si>
    <t>Andersson/VIA1 Äldre dansmelodier: 920</t>
  </si>
  <si>
    <t>Andersson/VIA1 Äldre dansmelodier: 921</t>
  </si>
  <si>
    <t>Andersson/VIA1 Äldre dansmelodier: 922</t>
  </si>
  <si>
    <t>Andersson/VIA1 Äldre dansmelodier: 923</t>
  </si>
  <si>
    <t>Andersson/VIA1 Äldre dansmelodier: 924</t>
  </si>
  <si>
    <t>Andersson/VIA1 Äldre dansmelodier: 925</t>
  </si>
  <si>
    <t>Andersson/VIA1 Äldre dansmelodier: 926</t>
  </si>
  <si>
    <t>Andersson/VIA1 Äldre dansmelodier: 927</t>
  </si>
  <si>
    <t>Andersson/VIA1 Äldre dansmelodier: 928</t>
  </si>
  <si>
    <t>Andersson/VIA1 Äldre dansmelodier: 929</t>
  </si>
  <si>
    <t>Andersson/VIA1 Äldre dansmelodier: 930</t>
  </si>
  <si>
    <t>Andersson/VIA1 Äldre dansmelodier: 931</t>
  </si>
  <si>
    <t>Andersson/VIA1 Äldre dansmelodier: 932</t>
  </si>
  <si>
    <t>Andersson/VIA1 Äldre dansmelodier: 933</t>
  </si>
  <si>
    <t>Andersson/VIA1 Äldre dansmelodier: 934</t>
  </si>
  <si>
    <t>Andersson/VIA1 Äldre dansmelodier: 935</t>
  </si>
  <si>
    <t>Andersson/VIA1 Äldre dansmelodier: 936</t>
  </si>
  <si>
    <t>Andersson/VIA1 Äldre dansmelodier: 937</t>
  </si>
  <si>
    <t>polska, Johan Erik Johansson-Sebbas 'Bellas fylldansin'</t>
  </si>
  <si>
    <t xml:space="preserve">polska, Vilhelm Veurlander </t>
  </si>
  <si>
    <t>polska, Jonas Markusson-Jäfs 'Ollas Abramas dansin'</t>
  </si>
  <si>
    <t>polska, J.E. Åbb</t>
  </si>
  <si>
    <t>polska, Matts Israelsson-Ström 'Sorbattjin'</t>
  </si>
  <si>
    <t>polska, Johan Forsstén 'en polsk'</t>
  </si>
  <si>
    <t>polska, G.B. Lindström</t>
  </si>
  <si>
    <t>polska, Emil Nyqvist</t>
  </si>
  <si>
    <t>polska, Jonas Markusson-Jäfs 'Iskmo kopolskan'</t>
  </si>
  <si>
    <t>polska, Matts Israelsson-Ström 'Kejsaren'</t>
  </si>
  <si>
    <t>polska (2/4-takt), Jakob Sandnabba</t>
  </si>
  <si>
    <t>polska (2/4-takt), Vilh. Söderberg</t>
  </si>
  <si>
    <t>polska (2/4-takt), Berndt Brinkas 'storpolska'</t>
  </si>
  <si>
    <t>polska (2/4-takt), 'Mattas Joss å Mattin eller minett'</t>
  </si>
  <si>
    <t>polska (2/4-takt), Mickel Bergman 'Båolhopparin'</t>
  </si>
  <si>
    <t>Andersson/VIA1 Äldre dansmelodier: 938</t>
  </si>
  <si>
    <t>Andersson/VIA1 Äldre dansmelodier: 939</t>
  </si>
  <si>
    <t>Andersson/VIA1 Äldre dansmelodier: 940</t>
  </si>
  <si>
    <t>Andersson/VIA1 Äldre dansmelodier: 941</t>
  </si>
  <si>
    <t>Andersson/VIA1 Äldre dansmelodier: 942</t>
  </si>
  <si>
    <t>Andersson/VIA1 Äldre dansmelodier: 943</t>
  </si>
  <si>
    <t>Andersson/VIA1 Äldre dansmelodier: 944</t>
  </si>
  <si>
    <t>Andersson/VIA1 Äldre dansmelodier: 945</t>
  </si>
  <si>
    <t>Andersson/VIA1 Äldre dansmelodier: 946</t>
  </si>
  <si>
    <t>Andersson/VIA1 Äldre dansmelodier: 947</t>
  </si>
  <si>
    <t>Andersson/VIA1 Äldre dansmelodier: 948</t>
  </si>
  <si>
    <t>Andersson/VIA1 Äldre dansmelodier: 949</t>
  </si>
  <si>
    <t>Andersson/VIA1 Äldre dansmelodier: 950</t>
  </si>
  <si>
    <t>Andersson/VIA1 Äldre dansmelodier: 951</t>
  </si>
  <si>
    <t>Andersson/VIA1 Äldre dansmelodier: 952</t>
  </si>
  <si>
    <t>Andersson/VIA1 Äldre dansmelodier: 953</t>
  </si>
  <si>
    <t>Andersson/VIA1 Äldre dansmelodier: 954</t>
  </si>
  <si>
    <t>Andersson/VIA1 Äldre dansmelodier: 955</t>
  </si>
  <si>
    <t>Andersson/VIA1 Äldre dansmelodier: 956</t>
  </si>
  <si>
    <t>Andersson/VIA1 Äldre dansmelodier: 957</t>
  </si>
  <si>
    <t>Andersson/VIA1 Äldre dansmelodier: 958</t>
  </si>
  <si>
    <t>polska, Joh. Erik Taklax 'dubbelpolska'</t>
  </si>
  <si>
    <t>polska, Matts Israelsson-Ström 'Hej filidonko'</t>
  </si>
  <si>
    <t xml:space="preserve">polska, Joh. Erik Taklax </t>
  </si>
  <si>
    <t>polska, E.W. Lindholm</t>
  </si>
  <si>
    <t>polska, Fredrik Berg 'Fans polska'</t>
  </si>
  <si>
    <t>polska, Jonas Markusson-Jäfs 'Handä minder Lybäck'</t>
  </si>
  <si>
    <t>polska, Gustaf Hellman 'Tå fan dansa bejna åsä på Tavaståsin'</t>
  </si>
  <si>
    <t>polska, Karl Wäst 'flågdansin'</t>
  </si>
  <si>
    <t>Andersson/VIA1 Äldre dansmelodier: 959</t>
  </si>
  <si>
    <t>Andersson/VIA1 Äldre dansmelodier: 960</t>
  </si>
  <si>
    <t>Andersson/VIA1 Äldre dansmelodier: 961</t>
  </si>
  <si>
    <t>Andersson/VIA1 Äldre dansmelodier: 962</t>
  </si>
  <si>
    <t>Andersson/VIA1 Äldre dansmelodier: 963</t>
  </si>
  <si>
    <t>Andersson/VIA1 Äldre dansmelodier: 964</t>
  </si>
  <si>
    <t>Andersson/VIA1 Äldre dansmelodier: 965</t>
  </si>
  <si>
    <t>Andersson/VIA1 Äldre dansmelodier: 966</t>
  </si>
  <si>
    <t>Andersson/VIA1 Äldre dansmelodier: 967</t>
  </si>
  <si>
    <t>Andersson/VIA1 Äldre dansmelodier: 968</t>
  </si>
  <si>
    <t>Andersson/VIA1 Äldre dansmelodier: 969</t>
  </si>
  <si>
    <t>Andersson/VIA1 Äldre dansmelodier: 970</t>
  </si>
  <si>
    <t>Andersson/VIA1 Äldre dansmelodier: 971</t>
  </si>
  <si>
    <t>Andersson/VIA1 Äldre dansmelodier: 972</t>
  </si>
  <si>
    <t>Andersson/VIA1 Äldre dansmelodier: 973</t>
  </si>
  <si>
    <t>Andersson/VIA1 Äldre dansmelodier: 974</t>
  </si>
  <si>
    <t>Andersson/VIA1 Äldre dansmelodier: 975</t>
  </si>
  <si>
    <t>Andersson/VIA1 Äldre dansmelodier: 976</t>
  </si>
  <si>
    <t>Andersson/VIA1 Äldre dansmelodier: 977</t>
  </si>
  <si>
    <t>Andersson/VIA1 Äldre dansmelodier: 978</t>
  </si>
  <si>
    <t>Andersson/VIA1 Äldre dansmelodier: 979</t>
  </si>
  <si>
    <t>Andersson/VIA1 Äldre dansmelodier: 980</t>
  </si>
  <si>
    <t>Andersson/VIA1 Äldre dansmelodier: 981</t>
  </si>
  <si>
    <t>Andersson/VIA1 Äldre dansmelodier: 982</t>
  </si>
  <si>
    <t>Andersson/VIA1 Äldre dansmelodier: 983</t>
  </si>
  <si>
    <t>Andersson/VIA1 Äldre dansmelodier: 984</t>
  </si>
  <si>
    <t>Andersson/VIA1 Äldre dansmelodier: 985</t>
  </si>
  <si>
    <t>Andersson/VIA1 Äldre dansmelodier: 986</t>
  </si>
  <si>
    <t>Andersson/VIA1 Äldre dansmelodier: 987</t>
  </si>
  <si>
    <t>polska, Leander Honga 'polska från Kalasjoki'</t>
  </si>
  <si>
    <t>polska, Matts Israelsson-Ström 'Konung David'</t>
  </si>
  <si>
    <t>polska, G, Viberg</t>
  </si>
  <si>
    <t>Andersson/VIA1 Äldre dansmelodier: 988</t>
  </si>
  <si>
    <t>Andersson/VIA1 Äldre dansmelodier: 989</t>
  </si>
  <si>
    <t>Andersson/VIA1 Äldre dansmelodier: 990</t>
  </si>
  <si>
    <t>Andersson/VIA1 Äldre dansmelodier: 991</t>
  </si>
  <si>
    <t>Andersson/VIA1 Äldre dansmelodier: 992</t>
  </si>
  <si>
    <t>Andersson/VIA1 Äldre dansmelodier: 993</t>
  </si>
  <si>
    <t>Andersson/VIA1 Äldre dansmelodier: 994</t>
  </si>
  <si>
    <t>Andersson/VIA1 Äldre dansmelodier: 995</t>
  </si>
  <si>
    <t>Andersson/VIA1 Äldre dansmelodier: 996</t>
  </si>
  <si>
    <t>Andersson/VIA1 Äldre dansmelodier: 997</t>
  </si>
  <si>
    <t>Andersson/VIA1 Äldre dansmelodier: 998</t>
  </si>
  <si>
    <t>Andersson/VIA1 Äldre dansmelodier: 999</t>
  </si>
  <si>
    <t>Andersson/VIA1 Äldre dansmelodier: 1000</t>
  </si>
  <si>
    <t>Andersson/VIA1 Äldre dansmelodier: 1001</t>
  </si>
  <si>
    <t>Andersson/VIA1 Äldre dansmelodier: 1002</t>
  </si>
  <si>
    <t>Andersson/VIA1 Äldre dansmelodier: 1003</t>
  </si>
  <si>
    <t>Andersson/VIA1 Äldre dansmelodier: 1004</t>
  </si>
  <si>
    <t>Andersson/VIA1 Äldre dansmelodier: 1005</t>
  </si>
  <si>
    <t>Andersson/VIA1 Äldre dansmelodier: 1006</t>
  </si>
  <si>
    <t>Andersson/VIA1 Äldre dansmelodier: 1007</t>
  </si>
  <si>
    <t>Andersson/VIA1 Äldre dansmelodier: 1008</t>
  </si>
  <si>
    <t>Andersson/VIA1 Äldre dansmelodier: 1009</t>
  </si>
  <si>
    <t>Andersson/VIA1 Äldre dansmelodier: 1010</t>
  </si>
  <si>
    <t>Andersson/VIA1 Äldre dansmelodier: 1011</t>
  </si>
  <si>
    <t>Andersson/VIA1 Äldre dansmelodier: 1012</t>
  </si>
  <si>
    <t>Andersson/VIA1 Äldre dansmelodier: 1013</t>
  </si>
  <si>
    <t>Andersson/VIA1 Äldre dansmelodier: 1014</t>
  </si>
  <si>
    <t>Andersson/VIA1 Äldre dansmelodier: 1015</t>
  </si>
  <si>
    <t>polska, Henrik Pelo 'Harptjärnjens polska'</t>
  </si>
  <si>
    <t>polska, Josep Ålme</t>
  </si>
  <si>
    <t>polska, Jonas Jonasson 'Fan och Falkus'</t>
  </si>
  <si>
    <t>polska, Otto Lillhannus 'Flickpolskan'</t>
  </si>
  <si>
    <t>polska, Fredrik Berg 'Pelsos gubbis polskan'</t>
  </si>
  <si>
    <t>Mörtmark</t>
  </si>
  <si>
    <t>polska, A. Norrback</t>
  </si>
  <si>
    <t>polska, Karl Eriksson-Holm 'Flickdansin'</t>
  </si>
  <si>
    <t>polska (2/4-takt), Otto Petander 'När jag var en liten dräng'</t>
  </si>
  <si>
    <t>polska (2/4-takt),  Jonas Markusson-Jäfs</t>
  </si>
  <si>
    <t>polska (2/4-takt), A. Gustavsson 'polka-polska'</t>
  </si>
  <si>
    <t>polska (2/4-takt), Fredrik Berg 'Hästbytarin'</t>
  </si>
  <si>
    <t>Ilmola</t>
  </si>
  <si>
    <t>polska (2/4-takt), J.E. Tortberg</t>
  </si>
  <si>
    <t>polska (2/4-takt), A.M. Weckström</t>
  </si>
  <si>
    <t>polska (2/4-takt), Viktor Kull</t>
  </si>
  <si>
    <t>polska (2/4-takt), Erik Backman 'Finska gossar'</t>
  </si>
  <si>
    <t xml:space="preserve">polska (2/4-takt), Erik Backman </t>
  </si>
  <si>
    <t>polska (2/4-takt), 'trindans'</t>
  </si>
  <si>
    <t>polska (2/4-takt), 'Bådeliga kårvskot herrar'</t>
  </si>
  <si>
    <t>Andersson/VIA1 Äldre dansmelodier: 1016</t>
  </si>
  <si>
    <t>Andersson/VIA1 Äldre dansmelodier: 1017</t>
  </si>
  <si>
    <t>Andersson/VIA1 Äldre dansmelodier: 1018</t>
  </si>
  <si>
    <t>Andersson/VIA1 Äldre dansmelodier: 1019</t>
  </si>
  <si>
    <t>Andersson/VIA1 Äldre dansmelodier: 1020</t>
  </si>
  <si>
    <t>Andersson/VIA1 Äldre dansmelodier: 1021</t>
  </si>
  <si>
    <t>Andersson/VIA1 Äldre dansmelodier: 1022</t>
  </si>
  <si>
    <t>Andersson/VIA1 Äldre dansmelodier: 1023</t>
  </si>
  <si>
    <t>Andersson/VIA1 Äldre dansmelodier: 1024</t>
  </si>
  <si>
    <t>Andersson/VIA1 Äldre dansmelodier: 1025</t>
  </si>
  <si>
    <t>Andersson/VIA1 Äldre dansmelodier: 1026</t>
  </si>
  <si>
    <t>Andersson/VIA1 Äldre dansmelodier: 1027</t>
  </si>
  <si>
    <t>Andersson/VIA1 Äldre dansmelodier: 1028</t>
  </si>
  <si>
    <t>Andersson/VIA1 Äldre dansmelodier: 1029</t>
  </si>
  <si>
    <t>Andersson/VIA1 Äldre dansmelodier: 1030</t>
  </si>
  <si>
    <t>Andersson/VIA1 Äldre dansmelodier: 1031</t>
  </si>
  <si>
    <t>Andersson/VIA1 Äldre dansmelodier: 1032</t>
  </si>
  <si>
    <t>Andersson/VIA1 Äldre dansmelodier: 1033</t>
  </si>
  <si>
    <t>Andersson/VIA1 Äldre dansmelodier: 1034</t>
  </si>
  <si>
    <t>Andersson/VIA1 Äldre dansmelodier: 1035</t>
  </si>
  <si>
    <t>polska,  Jonas Markusson-Jäfs</t>
  </si>
  <si>
    <t>polska, Joh. Erik Johansson-Sebbas 'Lolaxin'</t>
  </si>
  <si>
    <t>polska, Henrik Pelo 'Prostes polska'</t>
  </si>
  <si>
    <t>polska, J.E. Granström</t>
  </si>
  <si>
    <t>polska, Fredrik Berg 'Finnpolska från Ilmajoki'</t>
  </si>
  <si>
    <t>polska, Fredrik Berg 'Hongajokipolska'</t>
  </si>
  <si>
    <t>polska, 'Petter Worgréns polska'</t>
  </si>
  <si>
    <t>polska, Erik Backman 'Stamppolska'</t>
  </si>
  <si>
    <t>Andersson/VIA1 Äldre dansmelodier: 1036</t>
  </si>
  <si>
    <t>Andersson/VIA1 Äldre dansmelodier: 1037</t>
  </si>
  <si>
    <t>Andersson/VIA1 Äldre dansmelodier: 1038</t>
  </si>
  <si>
    <t>Andersson/VIA1 Äldre dansmelodier: 1039</t>
  </si>
  <si>
    <t>Andersson/VIA1 Äldre dansmelodier: 1040</t>
  </si>
  <si>
    <t>Andersson/VIA1 Äldre dansmelodier: 1041</t>
  </si>
  <si>
    <t>Andersson/VIA1 Äldre dansmelodier: 1042</t>
  </si>
  <si>
    <t>Andersson/VIA1 Äldre dansmelodier: 1043</t>
  </si>
  <si>
    <t>Andersson/VIA1 Äldre dansmelodier: 1044</t>
  </si>
  <si>
    <t>Andersson/VIA1 Äldre dansmelodier: 1045</t>
  </si>
  <si>
    <t>Andersson/VIA1 Äldre dansmelodier: 1046</t>
  </si>
  <si>
    <t>Andersson/VIA1 Äldre dansmelodier: 1047</t>
  </si>
  <si>
    <t>Andersson/VIA1 Äldre dansmelodier: 1048</t>
  </si>
  <si>
    <t>Andersson/VIA1 Äldre dansmelodier: 1049</t>
  </si>
  <si>
    <t>Andersson/VIA1 Äldre dansmelodier: 1050</t>
  </si>
  <si>
    <t>Andersson/VIA1 Äldre dansmelodier: 1051</t>
  </si>
  <si>
    <t>Andersson/VIA1 Äldre dansmelodier: 1052</t>
  </si>
  <si>
    <t>Andersson/VIA1 Äldre dansmelodier: 1053</t>
  </si>
  <si>
    <t>Andersson/VIA1 Äldre dansmelodier: 1054</t>
  </si>
  <si>
    <t>Andersson/VIA1 Äldre dansmelodier: 1055</t>
  </si>
  <si>
    <t>polska, 'Måmas Pellos ein'</t>
  </si>
  <si>
    <t>polska (2/4-takt), Alfred Klo 'Trindans'</t>
  </si>
  <si>
    <t>polska (2/4-takt), J.W. Engblom 'Rysspolska'</t>
  </si>
  <si>
    <t>polska (2/4-takt), Karl Kniper 'även kallad trindans'</t>
  </si>
  <si>
    <t>polska (2/4-takt),  Jonas Markusson-Jäfs 'Huggarin'</t>
  </si>
  <si>
    <t>polska, Joh. Erik Johansson-Sebbas 'Herrpigornas komarschin'</t>
  </si>
  <si>
    <t>Andersson/VIA1 Äldre dansmelodier: 1056</t>
  </si>
  <si>
    <t>Andersson/VIA1 Äldre dansmelodier: 1057</t>
  </si>
  <si>
    <t>Andersson/VIA1 Äldre dansmelodier: 1058</t>
  </si>
  <si>
    <t>Andersson/VIA1 Äldre dansmelodier: 1059</t>
  </si>
  <si>
    <t>Andersson/VIA1 Äldre dansmelodier: 1060</t>
  </si>
  <si>
    <t>Andersson/VIA1 Äldre dansmelodier: 1061</t>
  </si>
  <si>
    <t>Andersson/VIA1 Äldre dansmelodier: 1062</t>
  </si>
  <si>
    <t>Andersson/VIA1 Äldre dansmelodier: 1063</t>
  </si>
  <si>
    <t>Andersson/VIA1 Äldre dansmelodier: 1064</t>
  </si>
  <si>
    <t>Andersson/VIA1 Äldre dansmelodier: 1065</t>
  </si>
  <si>
    <t>Andersson/VIA1 Äldre dansmelodier: 1066</t>
  </si>
  <si>
    <t>Andersson/VIA1 Äldre dansmelodier: 1067</t>
  </si>
  <si>
    <t>Andersson/VIA1 Äldre dansmelodier: 1068</t>
  </si>
  <si>
    <t>Andersson/VIA1 Äldre dansmelodier: 1069</t>
  </si>
  <si>
    <t>Andersson/VIA1 Äldre dansmelodier: 1070</t>
  </si>
  <si>
    <t>Andersson/VIA1 Äldre dansmelodier: 1071</t>
  </si>
  <si>
    <t>Andersson/VIA1 Äldre dansmelodier: 1072</t>
  </si>
  <si>
    <t>polska, Ch. Brinck 'Kopolskan'</t>
  </si>
  <si>
    <t>polska, Karl Wäst 'Kåoven routar-kon råmar'</t>
  </si>
  <si>
    <t>polska, Gustafsson 'Iskmo kopolska'</t>
  </si>
  <si>
    <t>polska, Johanna Jansson</t>
  </si>
  <si>
    <t>polska, K.J. Fagerström 'Djävulspolska'</t>
  </si>
  <si>
    <t>polska, Vanér 'Djävulspolska'</t>
  </si>
  <si>
    <t>polska, Tilda Troberg 'Huru polskan uppstått'</t>
  </si>
  <si>
    <t>polska, Otto Petander 'Svansång'</t>
  </si>
  <si>
    <t>polska, F.F. Westin 'Gubben och gumman'</t>
  </si>
  <si>
    <t>polska, Johan Erik Ribacka 'Kråk Ant och Lena'</t>
  </si>
  <si>
    <t>polska, Matts Israelsson-Ström 'Gubbe och käring trätte'</t>
  </si>
  <si>
    <t>Riippola, Nivala</t>
  </si>
  <si>
    <t>polska, 'Ahtis polska'</t>
  </si>
  <si>
    <t>polska (2/4-takt),  Jonas Markusson-Jäfs 'Skomakardansen'</t>
  </si>
  <si>
    <t>polska, Volmar Nyman 'Skrattanpolska'</t>
  </si>
  <si>
    <t xml:space="preserve">polonäs, </t>
  </si>
  <si>
    <t>Andersson/VIA1 Äldre dansmelodier: 1073</t>
  </si>
  <si>
    <t>Andersson/VIA1 Äldre dansmelodier: 1074</t>
  </si>
  <si>
    <t>Andersson/VIA1 Äldre dansmelodier: 1075</t>
  </si>
  <si>
    <t>Andersson/VIA1 Äldre dansmelodier: 1076</t>
  </si>
  <si>
    <t>Andersson/VIA1 Äldre dansmelodier: 1077</t>
  </si>
  <si>
    <t>Andersson/VIA1 Äldre dansmelodier: 1078</t>
  </si>
  <si>
    <t>Andersson/VIA1 Äldre dansmelodier: 1079</t>
  </si>
  <si>
    <t>Andersson/VIA1 Äldre dansmelodier: 1080</t>
  </si>
  <si>
    <t>Andersson/VIA1 Äldre dansmelodier: 1081</t>
  </si>
  <si>
    <t>Andersson/VIA1 Äldre dansmelodier: 1082</t>
  </si>
  <si>
    <t>Andersson/VIA1 Äldre dansmelodier: 1083</t>
  </si>
  <si>
    <t>polonäs, R. Lundström</t>
  </si>
  <si>
    <t>ST</t>
  </si>
  <si>
    <t>polonäs, Jonas Jonasson</t>
  </si>
  <si>
    <t>polonäs, G. Lundsten 'purpuri'</t>
  </si>
  <si>
    <t>polonäs, J.R. Lindroos 'fördans eller polonäs'</t>
  </si>
  <si>
    <t>polonäs, G. Viberg</t>
  </si>
  <si>
    <t>polonäs, Alfr. Lindholm</t>
  </si>
  <si>
    <t>polonäs, V. Ehrsten</t>
  </si>
  <si>
    <t>polonäs, J.R. Lindroos 'fördans'</t>
  </si>
  <si>
    <t>polonäs, Vilhelm Veurlander</t>
  </si>
  <si>
    <t>polonäs, Robert Sedlander</t>
  </si>
  <si>
    <t>polonäs, J.M. Jansson</t>
  </si>
  <si>
    <t>polonäs, K.A. Nyström</t>
  </si>
  <si>
    <t>polonäs, K.W. Laaksonen</t>
  </si>
  <si>
    <t>polonäs, Karl Silver</t>
  </si>
  <si>
    <t>polonäs, K.A. Stenman</t>
  </si>
  <si>
    <t>polonäs, J.R. Silver</t>
  </si>
  <si>
    <t>polonäs, Leander Honga</t>
  </si>
  <si>
    <t>polonäs, Jonas Johansson</t>
  </si>
  <si>
    <t>Andersson/VIA1 Äldre dansmelodier: 1084</t>
  </si>
  <si>
    <t>Andersson/VIA1 Äldre dansmelodier: 1085</t>
  </si>
  <si>
    <t>Andersson/VIA1 Äldre dansmelodier: 1086</t>
  </si>
  <si>
    <t>Andersson/VIA1 Äldre dansmelodier: 1087</t>
  </si>
  <si>
    <t>Andersson/VIA1 Äldre dansmelodier: 1088</t>
  </si>
  <si>
    <t>Andersson/VIA1 Äldre dansmelodier: 1089</t>
  </si>
  <si>
    <t>Andersson/VIA1 Äldre dansmelodier: 1090</t>
  </si>
  <si>
    <t>Andersson/VIA1 Äldre dansmelodier: 1091</t>
  </si>
  <si>
    <t>Andersson/VIA1 Äldre dansmelodier: 1092</t>
  </si>
  <si>
    <t>Andersson/VIA1 Äldre dansmelodier: 1093</t>
  </si>
  <si>
    <t>Andersson/VIA1 Äldre dansmelodier: 1094</t>
  </si>
  <si>
    <t>Andersson/VIA1 Äldre dansmelodier: 1095</t>
  </si>
  <si>
    <t>Andersson/VIA1 Äldre dansmelodier: 1096</t>
  </si>
  <si>
    <t>Andersson/VIA1 Äldre dansmelodier: 1097</t>
  </si>
  <si>
    <t>Andersson/VIA1 Äldre dansmelodier: 1098</t>
  </si>
  <si>
    <t>Andersson/VIA1 Äldre dansmelodier: 1099</t>
  </si>
  <si>
    <t>Andersson/VIA1 Äldre dansmelodier: 1100</t>
  </si>
  <si>
    <t>polonäs, Hanna Sandell</t>
  </si>
  <si>
    <t>polonäs, Gustaf Brandt</t>
  </si>
  <si>
    <t>polonäs, Hans Johan Hansson</t>
  </si>
  <si>
    <t>polonäs, Jonsson 'Manés (polonäs)'</t>
  </si>
  <si>
    <t>polonäs, Erik Lönnberg</t>
  </si>
  <si>
    <t>polonäs, Henrik Nymalm</t>
  </si>
  <si>
    <t>polonäs, K.F. Lundgren</t>
  </si>
  <si>
    <t>polonäs, E. Stenberg</t>
  </si>
  <si>
    <t>polonäs, A. Pettersson</t>
  </si>
  <si>
    <t>polonäs, F.F. Westin</t>
  </si>
  <si>
    <t>polonäs [+ trio], Leander Honga</t>
  </si>
  <si>
    <t>polonäs [+ trio], Otto Dahlqvist</t>
  </si>
  <si>
    <t>polonäs, Gustaf Brandt 'Stora Alexander'</t>
  </si>
  <si>
    <t>polonäs [+ trio], F.A. Jansson 'De spelar upp ti' rosorna'</t>
  </si>
  <si>
    <t>polonäs, Hans Jakob Hansson 'fördans (polonäse)'</t>
  </si>
  <si>
    <t>polska (2/4 takt), Anders Kengo 'En gång jul om året bara'</t>
  </si>
  <si>
    <t>Landskap</t>
  </si>
  <si>
    <t>Åboland</t>
  </si>
  <si>
    <t>Åland</t>
  </si>
  <si>
    <t>Nyland</t>
  </si>
  <si>
    <t>Österbotten</t>
  </si>
  <si>
    <t>Ort</t>
  </si>
  <si>
    <t>Dragsfjärd</t>
  </si>
  <si>
    <t>Finby</t>
  </si>
  <si>
    <t>Finström</t>
  </si>
  <si>
    <t>Hitis</t>
  </si>
  <si>
    <t>Houtskär</t>
  </si>
  <si>
    <t>Iniö</t>
  </si>
  <si>
    <t>Kimito</t>
  </si>
  <si>
    <t>Korpo</t>
  </si>
  <si>
    <t>Nagu</t>
  </si>
  <si>
    <t>Pargas</t>
  </si>
  <si>
    <t>Västanfjärd</t>
  </si>
  <si>
    <t>Brändö</t>
  </si>
  <si>
    <t>BÖ</t>
  </si>
  <si>
    <t>Eckerö</t>
  </si>
  <si>
    <t>Föglö</t>
  </si>
  <si>
    <t>Jomala</t>
  </si>
  <si>
    <t>Kökar</t>
  </si>
  <si>
    <t>Kumlinge</t>
  </si>
  <si>
    <t>Lemland</t>
  </si>
  <si>
    <t>Saltvik</t>
  </si>
  <si>
    <t>Sottunga</t>
  </si>
  <si>
    <t>Vårdö</t>
  </si>
  <si>
    <t>Borgå</t>
  </si>
  <si>
    <t>Bromarv</t>
  </si>
  <si>
    <t>Ekenäs</t>
  </si>
  <si>
    <t>Esbo</t>
  </si>
  <si>
    <t>Helsinge</t>
  </si>
  <si>
    <t>Hangö</t>
  </si>
  <si>
    <t>Ingå</t>
  </si>
  <si>
    <t>Karis</t>
  </si>
  <si>
    <t>Kyrkslätt</t>
  </si>
  <si>
    <t>Lojo</t>
  </si>
  <si>
    <t>Lappträsk</t>
  </si>
  <si>
    <t>Pyttis</t>
  </si>
  <si>
    <t>Pojo</t>
  </si>
  <si>
    <t>Sibbo</t>
  </si>
  <si>
    <t>Sjundeå</t>
  </si>
  <si>
    <t>Snappertuna</t>
  </si>
  <si>
    <t>Strömfors</t>
  </si>
  <si>
    <t>Tenala</t>
  </si>
  <si>
    <t>Tusby</t>
  </si>
  <si>
    <t>Bergö</t>
  </si>
  <si>
    <t>Bergö-Malax</t>
  </si>
  <si>
    <t>(Gamla) Karleby</t>
  </si>
  <si>
    <t>Jeppo</t>
  </si>
  <si>
    <t>Kronoby</t>
  </si>
  <si>
    <t>Korsholm</t>
  </si>
  <si>
    <t>Korsnäs</t>
  </si>
  <si>
    <t>Kvevlax</t>
  </si>
  <si>
    <t>Lappfjärd</t>
  </si>
  <si>
    <t>Malax</t>
  </si>
  <si>
    <t>Maxmo</t>
  </si>
  <si>
    <t>Munsala</t>
  </si>
  <si>
    <t>Närpes</t>
  </si>
  <si>
    <t>Nykarleby</t>
  </si>
  <si>
    <t>Nedervetil</t>
  </si>
  <si>
    <t>Oravais</t>
  </si>
  <si>
    <t>Övermark</t>
  </si>
  <si>
    <t>Pedersöre</t>
  </si>
  <si>
    <t>Petalax</t>
  </si>
  <si>
    <t>Pörtom</t>
  </si>
  <si>
    <t>Purmo</t>
  </si>
  <si>
    <t>Replot</t>
  </si>
  <si>
    <t>Solv (Solf)</t>
  </si>
  <si>
    <t>Sideby</t>
  </si>
  <si>
    <t>Terjärv</t>
  </si>
  <si>
    <t>Tjöck</t>
  </si>
  <si>
    <t>Vittisbofjärd</t>
  </si>
  <si>
    <t>Vörä</t>
  </si>
  <si>
    <t>Sundom (Solv)</t>
  </si>
  <si>
    <t>OR-MA</t>
  </si>
  <si>
    <t>Oravais-Malax</t>
  </si>
  <si>
    <t>Närpes-Övermark</t>
  </si>
  <si>
    <t>Öb [sic]</t>
  </si>
  <si>
    <t>TV [sic]</t>
  </si>
  <si>
    <t>Pernå</t>
  </si>
  <si>
    <t>Ortnamn</t>
  </si>
  <si>
    <t>menuett (2/4 takt)</t>
  </si>
  <si>
    <t>polska (2/4 takt)</t>
  </si>
  <si>
    <t>polska (4/4 takt)</t>
  </si>
  <si>
    <t>polonäs [+ trio]</t>
  </si>
  <si>
    <t xml:space="preserve">polonäs </t>
  </si>
  <si>
    <t>Degerby</t>
  </si>
  <si>
    <t>Nyland [sic]</t>
  </si>
  <si>
    <t>KR /L.F./</t>
  </si>
  <si>
    <t>Karuna (Sauvo)</t>
  </si>
  <si>
    <t>allmän (common)</t>
  </si>
  <si>
    <t>okänd (unknown)</t>
  </si>
  <si>
    <t>Norra Savolax</t>
  </si>
  <si>
    <t>Södra Finlands län</t>
  </si>
  <si>
    <t>menuett, Karl Rönnblad - 'Huli Erkans dansin', Bergö,  Österbotten</t>
  </si>
  <si>
    <t>polska, A. Pettersson, Bergö,  Österbotten</t>
  </si>
  <si>
    <t>polska, Kantor Molander 'Trinpolska', Bergö,  Österbotten</t>
  </si>
  <si>
    <t>polska, Karl Rönnblad, Bergö,  Österbotten</t>
  </si>
  <si>
    <t>polska, Karl Rönnblad 'trinpolska', Bergö,  Österbotten</t>
  </si>
  <si>
    <t>polska, Sofia Stolpe 'Trinpolska', Bergö,  Österbotten</t>
  </si>
  <si>
    <t>polska, , Bergö-Malax,  Österbotten</t>
  </si>
  <si>
    <t>menuett, Edla Sofia Emanuelsson, Borgå,  Nyland</t>
  </si>
  <si>
    <t>menuett, G.A. Gustafsson-Knuts, Borgå,  Nyland</t>
  </si>
  <si>
    <t>menuett, G.A. Karlkvist, Borgå,  Nyland</t>
  </si>
  <si>
    <t>menuett, Gustaf Grundsten, Borgå,  Nyland</t>
  </si>
  <si>
    <t>menuett, Joh. Andetsson, Borgå,  Nyland</t>
  </si>
  <si>
    <t>menuett, Johannes Andersson, Borgå,  Nyland</t>
  </si>
  <si>
    <t>menuett, K. Rosenström, Borgå,  Nyland</t>
  </si>
  <si>
    <t>menuett, Karl Söderholm, Borgå,  Nyland</t>
  </si>
  <si>
    <t>polonäs, Hanna Sandell, Borgå,  Nyland</t>
  </si>
  <si>
    <t>polska, , Borgå,  Nyland</t>
  </si>
  <si>
    <t>polska, August Gustafsson 'hamburgspolska', Borgå,  Nyland</t>
  </si>
  <si>
    <t>polska, Edla Sofia Emanuelsson 'Djävulspolskan', Borgå,  Nyland</t>
  </si>
  <si>
    <t>polska, Gustaf Adolf Karlkvist, Borgå,  Nyland</t>
  </si>
  <si>
    <t>polska, Gustaf Grundsten, Borgå,  Nyland</t>
  </si>
  <si>
    <t>polska, Gustaf Grundsten 'hamburgspolska', Borgå,  Nyland</t>
  </si>
  <si>
    <t>polska, Karl Söderholm, Borgå,  Nyland</t>
  </si>
  <si>
    <t>polska, Jonas Jonasson 'Fan och Falkus', Brändö,  Åland</t>
  </si>
  <si>
    <t>menuett, A. Forsström, Bromarv,  Nyland</t>
  </si>
  <si>
    <t>menuett, K. Högström, Bromarv,  Nyland</t>
  </si>
  <si>
    <t>menuett, K.B. Ekholm, Bromarv,  Nyland</t>
  </si>
  <si>
    <t>polonäs, G. Viberg, Bromarv,  Nyland</t>
  </si>
  <si>
    <t>polska, , Bromarv,  Nyland</t>
  </si>
  <si>
    <t>polska, A. Forström, Bromarv,  Nyland</t>
  </si>
  <si>
    <t>polska, E. Lindström, Bromarv,  Nyland</t>
  </si>
  <si>
    <t>polska, E. Viberg, Bromarv,  Nyland</t>
  </si>
  <si>
    <t>polska, G, Viberg, Bromarv,  Nyland</t>
  </si>
  <si>
    <t>polska, G. Viberg, Bromarv,  Nyland</t>
  </si>
  <si>
    <t>polska, J.A. Rehn, Bromarv,  Nyland</t>
  </si>
  <si>
    <t>polska, K.B. Ekholm, Bromarv,  Nyland</t>
  </si>
  <si>
    <t>polska, A.M. Weckström, Degerby,  Nyland</t>
  </si>
  <si>
    <t>polska, K. Halén, Degerby,  Nyland</t>
  </si>
  <si>
    <t>menuett, Erika Henriksson, Dragsfjärd,  Åboland</t>
  </si>
  <si>
    <t>polska, E.G. Bergman, Dragsfjärd,  Åboland</t>
  </si>
  <si>
    <t>menuett, Erik Wilh. Eriksson, Eckerö,  Åland</t>
  </si>
  <si>
    <t>polska, Axel Edvard Svebelius 'rundpolska, som fan dansa ihäl sej på' , Eckerö,  Åland</t>
  </si>
  <si>
    <t>polska, E.W. Eriksson 'Dalpolska', Eckerö,  Åland</t>
  </si>
  <si>
    <t>polska, E.W. Eriksson 'Rundpolska', Eckerö,  Åland</t>
  </si>
  <si>
    <t>polska, Erik Vilh. Eriksson 'Gammal hamburgska eller rundpolska', Eckerö,  Åland</t>
  </si>
  <si>
    <t>menuett, , Ekenäs,  Nyland</t>
  </si>
  <si>
    <t>menuett, J.J. Österlund, Ekenäs,  Nyland</t>
  </si>
  <si>
    <t>menuett, R. Lundström, Ekenäs,  Nyland</t>
  </si>
  <si>
    <t>polonäs, J.R. Silver, Ekenäs,  Nyland</t>
  </si>
  <si>
    <t>polonäs, R. Lundström, Ekenäs,  Nyland</t>
  </si>
  <si>
    <t>polska, A. Forsberg, Ekenäs,  Nyland</t>
  </si>
  <si>
    <t>polska, J.R. Silver, Ekenäs,  Nyland</t>
  </si>
  <si>
    <t>polska, M. Röman, Ekenäs,  Nyland</t>
  </si>
  <si>
    <t>polska, R. Lundström, Ekenäs,  Nyland</t>
  </si>
  <si>
    <t>menuett, G.D. Söderman, Esbo,  Nyland</t>
  </si>
  <si>
    <t>polonäs, Vilhelm Veurlander, Esbo,  Nyland</t>
  </si>
  <si>
    <t>polska, F.F. Wiik, Esbo,  Nyland</t>
  </si>
  <si>
    <t>polska, M. Hållfast, Esbo,  Nyland</t>
  </si>
  <si>
    <t>polska, Vilhelm Veurlander , Esbo,  Nyland</t>
  </si>
  <si>
    <t>polska, Vilhelm Veurlander 'Hej hopsadora filimetta' , Esbo,  Nyland</t>
  </si>
  <si>
    <t>polska, Gustaf Lindholm, Finby,  Åboland</t>
  </si>
  <si>
    <t>polska, Gustaf Lindholm 'Hollola polska', Finby,  Åboland</t>
  </si>
  <si>
    <t>polska, Tilda Troberg 'Huru polskan uppstått', Finby,  Åboland</t>
  </si>
  <si>
    <t>polska, Tilda Troberg, Finby,  Åboland</t>
  </si>
  <si>
    <t>polska, Tilda Troberg, Finby,  Nyland [sic]</t>
  </si>
  <si>
    <t>polska, Erik Jansson 'Järnbergs polskan', Finström,  Åboland</t>
  </si>
  <si>
    <t>polska, Arvid Gustafsson 'långpolska', Föglö,  Åland</t>
  </si>
  <si>
    <t>polska, Vilh. Söderberg, Föglö,  Åland</t>
  </si>
  <si>
    <t>polska, Wilh. Söderberg, Föglö,  Åland</t>
  </si>
  <si>
    <t>polska, Wilhelm Söderberg, Föglö,  Åland</t>
  </si>
  <si>
    <t>menuett, , (Gamla) Karleby,  Österbotten</t>
  </si>
  <si>
    <t>menuett, Alexander Mattson Kulla, (Gamla) Karleby,  Österbotten</t>
  </si>
  <si>
    <t>menuett, 'Det stod en jungfru uti en hage', (Gamla) Karleby,  Österbotten</t>
  </si>
  <si>
    <t>menuett, Johan Pittå, (Gamla) Karleby,  Österbotten</t>
  </si>
  <si>
    <t>menuett, Leander Lillhonga, (Gamla) Karleby,  Österbotten</t>
  </si>
  <si>
    <t>polonäs [+ trio], Leander Honga, (Gamla) Karleby,  Österbotten</t>
  </si>
  <si>
    <t>polonäs [+ trio], Otto Dahlqvist, (Gamla) Karleby,  Österbotten</t>
  </si>
  <si>
    <t>polonäs, , (Gamla) Karleby,  Österbotten</t>
  </si>
  <si>
    <t>polonäs, Leander Honga, (Gamla) Karleby,  Österbotten</t>
  </si>
  <si>
    <t>polska, Alexander Mattson-Kulla, (Gamla) Karleby,  Österbotten</t>
  </si>
  <si>
    <t>polska, Alexander Mattson-Kulla 'Prestakungens polska', (Gamla) Karleby,  Österbotten</t>
  </si>
  <si>
    <t>polska, 'Hela världens polska', (Gamla) Karleby,  Österbotten</t>
  </si>
  <si>
    <t>polska, Herman Kalfholm, (Gamla) Karleby,  Österbotten</t>
  </si>
  <si>
    <t>polska, Johan Pittå 'Nordlings polska', (Gamla) Karleby,  Österbotten</t>
  </si>
  <si>
    <t>polska, Leander Honga, (Gamla) Karleby,  Österbotten</t>
  </si>
  <si>
    <t>polska, Leander Honga 'åttastjillingspolskan', (Gamla) Karleby,  Österbotten</t>
  </si>
  <si>
    <t>polska, Leander Honga 'Knäppandansin', (Gamla) Karleby,  Österbotten</t>
  </si>
  <si>
    <t>polska, Leander Honga 'Pensar Antas polska', (Gamla) Karleby,  Österbotten</t>
  </si>
  <si>
    <t>polska, Leander Honga 'polska från Kalasjoki', (Gamla) Karleby,  Österbotten</t>
  </si>
  <si>
    <t>polska, Leander Honga 'polska från Lohteå', (Gamla) Karleby,  Österbotten</t>
  </si>
  <si>
    <t>polska, Leander Honga 'Roskveda Mikko', (Gamla) Karleby,  Österbotten</t>
  </si>
  <si>
    <t>menuett, , Helsinge,  Nyland</t>
  </si>
  <si>
    <t>menuett, K.W. Åvall, Helsinge,  Nyland</t>
  </si>
  <si>
    <t>polska, , Helsinge,  Nyland</t>
  </si>
  <si>
    <t>polska, B.W. Öberg, Helsinge,  Nyland</t>
  </si>
  <si>
    <t>polska, K.W. Åvall, Helsinge,  Nyland</t>
  </si>
  <si>
    <t>menuett, E. Isaksson, Hitis,  Åboland</t>
  </si>
  <si>
    <t>menuett, Emma Abrahamsson, Hitis,  Åboland</t>
  </si>
  <si>
    <t>menuett, Erik Isaksson, Hitis,  Åboland</t>
  </si>
  <si>
    <t>polska, A. Gustafsson, Hitis,  Åboland</t>
  </si>
  <si>
    <t>polska, A. Gustavsson, Hitis,  Åboland</t>
  </si>
  <si>
    <t>polska, E. Isaksson, Hitis,  Åboland</t>
  </si>
  <si>
    <t>polska, Emma Abrahamsson, Hitis,  Åboland</t>
  </si>
  <si>
    <t>polska, Erik Isaksson, Hitis,  Åboland</t>
  </si>
  <si>
    <t>polska, F.L. Larsson, Hitis,  Åboland</t>
  </si>
  <si>
    <t>polska, V.E. Abrahamsson, Hitis,  Åboland</t>
  </si>
  <si>
    <t>polska, Evert Mattsson, Houtskär,  Åboland</t>
  </si>
  <si>
    <t>polska, Konrad Blomqvist, Houtskär,  Åboland</t>
  </si>
  <si>
    <t>menuett, , Hangö,  Nyland</t>
  </si>
  <si>
    <t>menuett, L. Pehrsson, Hangö,  Nyland</t>
  </si>
  <si>
    <t>polska, E.W. Lindholm, Hangö,  Nyland</t>
  </si>
  <si>
    <t>polska, L. Pehrsson, Hangö,  Nyland</t>
  </si>
  <si>
    <t>menuett, G.F. Rosendahl, Ingå,  Nyland</t>
  </si>
  <si>
    <t>menuett, K.F. Ginman, Ingå,  Nyland</t>
  </si>
  <si>
    <t>polska, G. Nyberg, Ingå,  Nyland</t>
  </si>
  <si>
    <t>polska, K.F. Ginman, Ingå,  Nyland</t>
  </si>
  <si>
    <t>polska, Ilia Aarne, Iniö,  Åboland</t>
  </si>
  <si>
    <t>menuett, Anders Kengo, Jeppo,  Österbotten</t>
  </si>
  <si>
    <t>menuett, Matts Lillas, Jeppo,  Österbotten</t>
  </si>
  <si>
    <t>polska, Anders Kengo , Jeppo,  Österbotten</t>
  </si>
  <si>
    <t>polska, Anders Kengo (f. 1858), Jeppo,  Österbotten</t>
  </si>
  <si>
    <t>polska, Matts Lillas 'polskan som fan spela på Tavastskoujin', Jeppo,  Österbotten</t>
  </si>
  <si>
    <t>menuett, Johanna Jansson, Jomala,  Åland</t>
  </si>
  <si>
    <t>polska, Gustaf Appelblom, Jomala,  Åland</t>
  </si>
  <si>
    <t>polska, Johanna Jansson, Jomala,  Åland</t>
  </si>
  <si>
    <t>polonäs, Alfr. Lindholm, Karis,  Nyland</t>
  </si>
  <si>
    <t>polonäs, Karl Silver, Karis,  Nyland</t>
  </si>
  <si>
    <t>polska, A.E. Öhman, Karis,  Nyland</t>
  </si>
  <si>
    <t>polska, G.A. Backman 'Abc-polskan', Karis,  Nyland</t>
  </si>
  <si>
    <t>polska, Karl Silver, Karis,  Nyland</t>
  </si>
  <si>
    <t>polska, Runar Lindholm, Karis,  Nyland</t>
  </si>
  <si>
    <t>polska, Teodor Långstedt, Karis,  Nyland</t>
  </si>
  <si>
    <t>polska, Volmar Nyman 'Skrattanpolska', Karis,  Nyland</t>
  </si>
  <si>
    <t>menuett, sjungen av en gumma, Kronoby,  Österbotten</t>
  </si>
  <si>
    <t>polska, Broända (f. 1830), Kronoby,  Österbotten</t>
  </si>
  <si>
    <t>polska, Kantor J.A. Lybäck, Kronoby,  Österbotten</t>
  </si>
  <si>
    <t>polska, Kantor Lybäck, Kronoby,  Österbotten</t>
  </si>
  <si>
    <t>menuett, Bertel Holm, Korsholm,  Österbotten</t>
  </si>
  <si>
    <t>polska, Fredrik Lax 'Trinpolska eller trindans', Korsholm,  Österbotten</t>
  </si>
  <si>
    <t>polska, I. Verner Norrgård, Korsholm,  Österbotten</t>
  </si>
  <si>
    <t>polska, Karl Wäst 'Kåoven routar-kon råmar', Korsholm,  Österbotten</t>
  </si>
  <si>
    <t>polska, Kristian Loman 'Gambel Gladers polskan', Korsholm,  Österbotten</t>
  </si>
  <si>
    <t>polska, Petter Backman 'Sparven', Korsholm,  Österbotten</t>
  </si>
  <si>
    <t>menuett, , Kimito,  Åboland</t>
  </si>
  <si>
    <t>menuett, Adolf Wikström, Kimito,  Åboland</t>
  </si>
  <si>
    <t>menuett, Gustaf Bohm, Kimito,  Åboland</t>
  </si>
  <si>
    <t>menuett, Gustaf Bohn, Kimito,  Åboland</t>
  </si>
  <si>
    <t>polska, , Kimito,  Åboland</t>
  </si>
  <si>
    <t>polska, Adolf Vikström, Kimito,  Åboland</t>
  </si>
  <si>
    <t>polska, Adolf Vikström , Kimito,  Åboland</t>
  </si>
  <si>
    <t>polska, Adolf Vikström 'Gammelpgornas polska', Kimito,  Åboland</t>
  </si>
  <si>
    <t>polska, Gustaf Bohm, Kimito,  Åboland</t>
  </si>
  <si>
    <t>polska, Gustaf Bohn, Kimito,  Åboland</t>
  </si>
  <si>
    <t>polska, N.O. Jansson, Kimito,  Åboland</t>
  </si>
  <si>
    <t>polska, Adolf Vikström, Kimito,  Öb [sic]</t>
  </si>
  <si>
    <t>menuett, Joh. Erik Taklax, Korsnäs,  Österbotten</t>
  </si>
  <si>
    <t>polska, Erik Taklax, Korsnäs,  Österbotten</t>
  </si>
  <si>
    <t>polska, Herman Sandsten, Korsnäs,  Österbotten</t>
  </si>
  <si>
    <t>polska, J.E. Åbb, Korsnäs,  Österbotten</t>
  </si>
  <si>
    <t>polska, J.E. Åbb 'Hippeli halutta', Korsnäs,  Österbotten</t>
  </si>
  <si>
    <t>polska, J.E. Taklax, Korsnäs,  Österbotten</t>
  </si>
  <si>
    <t>polska, Joh. E. Åbb, Korsnäs,  Österbotten</t>
  </si>
  <si>
    <t>polska, Joh. E. Åbb , Korsnäs,  Österbotten</t>
  </si>
  <si>
    <t>polska, Joh. E. Åbb 'Finnpolska', Korsnäs,  Österbotten</t>
  </si>
  <si>
    <t>polska, Joh. E. Åbb 'Vet du att jag skall gifta mej?', Korsnäs,  Österbotten</t>
  </si>
  <si>
    <t>polska, Joh. E. Taklax, Korsnäs,  Österbotten</t>
  </si>
  <si>
    <t>polska, Joh. Erik Åbb, Korsnäs,  Österbotten</t>
  </si>
  <si>
    <t>polska, Joh. Erik Taklax, Korsnäs,  Österbotten</t>
  </si>
  <si>
    <t>polska, Joh. Erik Taklax , Korsnäs,  Österbotten</t>
  </si>
  <si>
    <t>polska, Joh. Erik Taklax 'dubbelpolska', Korsnäs,  Österbotten</t>
  </si>
  <si>
    <t>polska, Joh. Erik Taklax 'Nordströmas livstyttje', Korsnäs,  Österbotten</t>
  </si>
  <si>
    <t>polska, Joh. Erik Taklax 'sprättarin', Korsnäs,  Österbotten</t>
  </si>
  <si>
    <t>polska, Joh. Erik Taklax 'Tjilin', Korsnäs,  Österbotten</t>
  </si>
  <si>
    <t>polska, Joh. V. Åbb, Korsnäs,  Österbotten</t>
  </si>
  <si>
    <t>menuett, Johan Jansson, Korpo,  Åboland</t>
  </si>
  <si>
    <t>menuett, Maja Danielsson, Korpo,  Åboland</t>
  </si>
  <si>
    <t>menuett, Matts Jansson, Korpo,  Åboland</t>
  </si>
  <si>
    <t>menuett, Severin Strandberg, Korpo,  Åboland</t>
  </si>
  <si>
    <t>menuett, Sigfrid Rönnberg, Korpo,  Åboland</t>
  </si>
  <si>
    <t>polska, Emil Andersson, Korpo,  Åboland</t>
  </si>
  <si>
    <t>polska, Emilia Julin, Korpo,  Åboland</t>
  </si>
  <si>
    <t>polska, Joh. Viktor Eklund, Korpo,  Åboland</t>
  </si>
  <si>
    <t>polska, Joh. W Eklund, Korpo,  Åboland</t>
  </si>
  <si>
    <t>polska, Johan Jansson, Korpo,  Åboland</t>
  </si>
  <si>
    <t>polska, Julia Johansson 'Jörmen', Korpo,  Åboland</t>
  </si>
  <si>
    <t>polska, Maja Danielsson, Korpo,  Åboland</t>
  </si>
  <si>
    <t>polska, Matts Jansson, Korpo,  Åboland</t>
  </si>
  <si>
    <t>polska, Severin Strandberg, Korpo,  Åboland</t>
  </si>
  <si>
    <t>polska, Fina Potin, Kökar,  Åland</t>
  </si>
  <si>
    <t>polska, husbonden på Skinnars 'slängpolska', Kökar,  Åland</t>
  </si>
  <si>
    <t>menuett, W. Lönnqvist, Koskis,  Åboland</t>
  </si>
  <si>
    <t>polska, W. Lönnqvist, Koskis,  Åboland</t>
  </si>
  <si>
    <t>menuett, L.F., Karuna (Sauvo),  Österbotten</t>
  </si>
  <si>
    <t>menuett, Edla Sjögren, Kumlinge,  Åland</t>
  </si>
  <si>
    <t>menuett, Evert Silander, Kumlinge,  Åland</t>
  </si>
  <si>
    <t>polska, Evert Silander, Kumlinge,  Åland</t>
  </si>
  <si>
    <t>polska, Evert Silander 'Dundela Matte och Fan eller Fan och Falkus', Kumlinge,  Åland</t>
  </si>
  <si>
    <t>polska, Evert Silander, Dundela Matte 'Dundela Matte och fan, eller Fan och Falkus', Kumlinge,  Åland</t>
  </si>
  <si>
    <t>menuett, Edvin Forsén, Kvevlax,  Österbotten</t>
  </si>
  <si>
    <t>menuett, E.F. Lindström, Kyrkslätt,  Nyland</t>
  </si>
  <si>
    <t>menuett, Edv. Eklund, Kyrkslätt,  Nyland</t>
  </si>
  <si>
    <t>menuett, G.B. Åman, Kyrkslätt,  Nyland</t>
  </si>
  <si>
    <t>menuett, Henrik Nymalm, Kyrkslätt,  Nyland</t>
  </si>
  <si>
    <t>menuett, J.M. Jansson, Kyrkslätt,  Nyland</t>
  </si>
  <si>
    <t>polonäs, Henrik Nymalm, Kyrkslätt,  Nyland</t>
  </si>
  <si>
    <t>polonäs, J.M. Jansson, Kyrkslätt,  Nyland</t>
  </si>
  <si>
    <t>polonäs, K.W. Laaksonen, Kyrkslätt,  Nyland</t>
  </si>
  <si>
    <t>polska, , Kyrkslätt,  Nyland</t>
  </si>
  <si>
    <t>polska, A.F. Sjöholm, Kyrkslätt,  Nyland</t>
  </si>
  <si>
    <t>polska, E.F. Lindström, Kyrkslätt,  Nyland</t>
  </si>
  <si>
    <t>polska, Edv. Eklund, Kyrkslätt,  Nyland</t>
  </si>
  <si>
    <t>polska, F. Hedström, Kyrkslätt,  Nyland</t>
  </si>
  <si>
    <t>polska, Henrik Nymalm, Kyrkslätt,  Nyland</t>
  </si>
  <si>
    <t>polska, J. Jonasson, Kyrkslätt,  Nyland</t>
  </si>
  <si>
    <t>polska, J.F. Ekström, Kyrkslätt,  Nyland</t>
  </si>
  <si>
    <t>polska, J.M. Jansson, Kyrkslätt,  Nyland</t>
  </si>
  <si>
    <t>polska, K.W. Laaksonen, Kyrkslätt,  Nyland</t>
  </si>
  <si>
    <t>polska, K.W. Laaksonen, var. av 'Jössehäradspolskan', Kyrkslätt,  Nyland</t>
  </si>
  <si>
    <t>polska, V.V. Klinberg, Kyrkslätt,  Nyland</t>
  </si>
  <si>
    <t>polska, G. Förbom, Lemland,  Åland</t>
  </si>
  <si>
    <t>menuett Josep Krokbäck, Lappfjärd,  Österbotten</t>
  </si>
  <si>
    <t>menuett, , Lappfjärd,  Österbotten</t>
  </si>
  <si>
    <t>menuett, Evert Hammarberg, Lappfjärd,  Österbotten</t>
  </si>
  <si>
    <t>menuett, G. Hellman, Lappfjärd,  Österbotten</t>
  </si>
  <si>
    <t>menuett, Josef Mickelsson Rosenback, Lappfjärd,  Österbotten</t>
  </si>
  <si>
    <t>menuett, Josep Krokbäck, Lappfjärd,  Österbotten</t>
  </si>
  <si>
    <t>menuett, K. Blomberg, Lappfjärd,  Österbotten</t>
  </si>
  <si>
    <t>menuett, Karl Ediksson-Holm, Lappfjärd,  Österbotten</t>
  </si>
  <si>
    <t>menuett, Karl Eriksson Holm, Lappfjärd,  Österbotten</t>
  </si>
  <si>
    <t>menuett, Karl Eriksson-Holm, Lappfjärd,  Österbotten</t>
  </si>
  <si>
    <t>menuett, Karl Ragnas, Lappfjärd,  Österbotten</t>
  </si>
  <si>
    <t>menuett, Otto Lillhannus, Lappfjärd,  Österbotten</t>
  </si>
  <si>
    <t>menuett, Otto Lillhannus, 'Farfars menuett', Lappfjärd,  Österbotten</t>
  </si>
  <si>
    <t>menuett, Otto Storfors, Lappfjärd,  Österbotten</t>
  </si>
  <si>
    <t>menuett, Selim Kronman, Lappfjärd,  Österbotten</t>
  </si>
  <si>
    <t>menuett, Valter Enlund, Lappfjärd,  Österbotten</t>
  </si>
  <si>
    <t>menuett, Viktor Knuus, Lappfjärd,  Österbotten</t>
  </si>
  <si>
    <t>polska, , Lappfjärd,  Österbotten</t>
  </si>
  <si>
    <t>polska, Emil Nyqvist, Lappfjärd,  Österbotten</t>
  </si>
  <si>
    <t>polska, Emil Nyqvist , Lappfjärd,  Österbotten</t>
  </si>
  <si>
    <t>polska, Emil Nyqvist 'Pojkarnas polska', Lappfjärd,  Österbotten</t>
  </si>
  <si>
    <t>polska, Emil Nyqvist 'Tjäringfoltje', Lappfjärd,  Österbotten</t>
  </si>
  <si>
    <t>polska, G. Hellman, Lappfjärd,  Österbotten</t>
  </si>
  <si>
    <t>polska, Gustaf Hellman 'Tå fan dansa bejna åsä på Tavaståsin', Lappfjärd,  Österbotten</t>
  </si>
  <si>
    <t>polska, 'Hela världens polska', Lappfjärd,  Österbotten</t>
  </si>
  <si>
    <t>polska, Hulda Blomberg, Lappfjärd,  Österbotten</t>
  </si>
  <si>
    <t>polska, Johan Forsstén 'en polsk', Lappfjärd,  Österbotten</t>
  </si>
  <si>
    <t>polska, Josep Krokbäck, Lappfjärd,  Österbotten</t>
  </si>
  <si>
    <t>polska, Josep Krokbäck 'Lannbon Mattas polska', Lappfjärd,  Österbotten</t>
  </si>
  <si>
    <t>polska, K. Blomberg, Lappfjärd,  Österbotten</t>
  </si>
  <si>
    <t>polska, K. Eriksson-Holm, Lappfjärd,  Österbotten</t>
  </si>
  <si>
    <t>polska, Karl Blomberg, Lappfjärd,  Österbotten</t>
  </si>
  <si>
    <t>polska, Karl Eriksson-Holm, Lappfjärd,  Österbotten</t>
  </si>
  <si>
    <t>polska, Karl Eriksson-Holm 'Flickdansin', Lappfjärd,  Österbotten</t>
  </si>
  <si>
    <t>polska, Karl Eriksson-Holm 'Pojkdansin', Lappfjärd,  Österbotten</t>
  </si>
  <si>
    <t>polska, Karl Eriksson-Holm 'tjälgdansin (käringdansen)', Lappfjärd,  Österbotten</t>
  </si>
  <si>
    <t>polska, Karl Ragnas, Lappfjärd,  Österbotten</t>
  </si>
  <si>
    <t>polska, Otto Lillhannus, Lappfjärd,  Österbotten</t>
  </si>
  <si>
    <t>polska, Otto Lillhannus 'Flickpolskan', Lappfjärd,  Österbotten</t>
  </si>
  <si>
    <t>polska, Otto Storfors, Lappfjärd,  Österbotten</t>
  </si>
  <si>
    <t>polska, Rudolf Grandell, Lappfjärd,  Österbotten</t>
  </si>
  <si>
    <t>polska, Selim Kronman, Lappfjärd,  Österbotten</t>
  </si>
  <si>
    <t>menuett, 'Gammal gröning', Lojo,  Nyland</t>
  </si>
  <si>
    <t>menuett, K.F. Lundgren, Lojo,  Nyland</t>
  </si>
  <si>
    <t>menuett, K.J. Fagerström, Lojo,  Nyland</t>
  </si>
  <si>
    <t>polonäs, K.A. Stenman, Lojo,  Nyland</t>
  </si>
  <si>
    <t>polonäs, K.F. Lundgren, Lojo,  Nyland</t>
  </si>
  <si>
    <t>polska, , Lojo,  Nyland</t>
  </si>
  <si>
    <t>polska, F. Blomberg, Lojo,  Nyland</t>
  </si>
  <si>
    <t>polska, G.F. Rosendahl 'Kopparedans', Lojo,  Nyland</t>
  </si>
  <si>
    <t>polska, G.W. Vanér, Lojo,  Nyland</t>
  </si>
  <si>
    <t>polska, G.W. Wanér, Lojo,  Nyland</t>
  </si>
  <si>
    <t>polska, K.F. Lundgren, Lojo,  Nyland</t>
  </si>
  <si>
    <t>polska, K.J. Fagerström, Lojo,  Nyland</t>
  </si>
  <si>
    <t>polska, K.J. Fagerström 'Djävulspolska', Lojo,  Nyland</t>
  </si>
  <si>
    <t>polska, K.J.Fagerström, Lojo,  Nyland</t>
  </si>
  <si>
    <t>polska, Vanér 'Djävulspolska', Lojo,  Nyland</t>
  </si>
  <si>
    <t>menuett, Hans Jakob Hansson, Lappträsk,  Nyland</t>
  </si>
  <si>
    <t>menuett, Karl Karlsson, Lappträsk,  Nyland</t>
  </si>
  <si>
    <t>polonäs, Hans Jakob Hansson 'fördans (polonäse)', Lappträsk,  Nyland</t>
  </si>
  <si>
    <t>polonäs, Hans Johan Hansson, Lappträsk,  Nyland</t>
  </si>
  <si>
    <t>polska, Hans J. Hansson 'hambopolska', Lappträsk,  Nyland</t>
  </si>
  <si>
    <t>polska, Hans J. Hansson 'Slängpolska', Lappträsk,  Nyland</t>
  </si>
  <si>
    <t>polska, Hans Jak. Hansson 'polska-minett', Lappträsk,  Nyland</t>
  </si>
  <si>
    <t>polska, Karl Rönnblad 'trinpolska', Malax,  Österbotten</t>
  </si>
  <si>
    <t>polska, Matts Israelsson-Ström, Malax,  Österbotten</t>
  </si>
  <si>
    <t>polska, Matts Israelsson-Ström , Malax,  Österbotten</t>
  </si>
  <si>
    <t>polska, Matts Israelsson-Ström 'Bärgöj skrindhörnet', Malax,  Österbotten</t>
  </si>
  <si>
    <t>polska, Matts Israelsson-Ström 'Den som har en hjärtans vacker flicka', Malax,  Österbotten</t>
  </si>
  <si>
    <t>polska, Matts Israelsson-Ström 'Gubbe och käring trätte', Malax,  Österbotten</t>
  </si>
  <si>
    <t>polska, Matts Israelsson-Ström 'Hej filidonko', Malax,  Österbotten</t>
  </si>
  <si>
    <t>polska, Matts Israelsson-Ström 'Kejsaren', Malax,  Österbotten</t>
  </si>
  <si>
    <t>polska, Matts Israelsson-Ström 'Kejsarinnan', Malax,  Österbotten</t>
  </si>
  <si>
    <t>polska, Matts Israelsson-Ström 'Konung David', Malax,  Österbotten</t>
  </si>
  <si>
    <t>polska, Matts Israelsson-Ström 'Molanderas polska', Malax,  Österbotten</t>
  </si>
  <si>
    <t>polska, Matts Israelsson-Ström 'Sorbattjin', Malax,  Österbotten</t>
  </si>
  <si>
    <t>polska, Matts Israelsson-Ström 'Sprättardansin', Malax,  Österbotten</t>
  </si>
  <si>
    <t>polska, Matts Israelsson-Ström 'Svenska kungen', Malax,  Österbotten</t>
  </si>
  <si>
    <t>polska, Matts Israelsson-Ström 'Tre man I Rinkareby', Malax,  Österbotten</t>
  </si>
  <si>
    <t>polska, Matts Tuf, Malax,  Österbotten</t>
  </si>
  <si>
    <t>polska, Tilda Svedberg, Malax,  Österbotten</t>
  </si>
  <si>
    <t>polska, Viktor Kull, Malax,  Österbotten</t>
  </si>
  <si>
    <t>polska, Vilh. Björknäs, Malax,  Österbotten</t>
  </si>
  <si>
    <t>polska, Vilh. Björknäs, 'Strändansin', Malax,  Österbotten</t>
  </si>
  <si>
    <t>polska, Vilhelm Björknäs , Malax,  Österbotten</t>
  </si>
  <si>
    <t>polska, Vilhelm Björknäs 'Tuppi ja heiluta', Malax,  Österbotten</t>
  </si>
  <si>
    <t>polska, Wilh. Björknäs, Malax,  Österbotten</t>
  </si>
  <si>
    <t>menuett, Maja Nyman, Maxmo,  Österbotten</t>
  </si>
  <si>
    <t>menuett, Michel Bergman, Maxmo,  Österbotten</t>
  </si>
  <si>
    <t>menuett, Mickel Bergman, Maxmo,  Österbotten</t>
  </si>
  <si>
    <t>polska, Mickel Bergman, Maxmo,  Österbotten</t>
  </si>
  <si>
    <t>polska, Mickel Bergman 'Fönas polskan', Maxmo,  Österbotten</t>
  </si>
  <si>
    <t>polska, Mickel Bergman 'Lidmans polskan', Maxmo,  Österbotten</t>
  </si>
  <si>
    <t>menuett, , Munsala,  Österbotten</t>
  </si>
  <si>
    <t>menuett, Alfr. Sundström, Munsala,  Österbotten</t>
  </si>
  <si>
    <t>menuett, Greta Lovisa Beannson, 'Eklunds Marias Minuett', Munsala,  Österbotten</t>
  </si>
  <si>
    <t>menuett, Ivar Thors, Munsala,  Österbotten</t>
  </si>
  <si>
    <t>menuett, Jakobssons samline, 'Marsch menuett', Munsala,  Österbotten</t>
  </si>
  <si>
    <t>menuett, Sofi Hansen 'Munsala menuett - en friare har jag haft', Munsala,  Österbotten</t>
  </si>
  <si>
    <t>polska, , Munsala,  Österbotten</t>
  </si>
  <si>
    <t>menuett, Anders Ulrik Abrahamsson, Nagu,  Åboland</t>
  </si>
  <si>
    <t>menuett, Isak Fagerlund, Nagu,  Åboland</t>
  </si>
  <si>
    <t>menuett, två systrar Andersson, Nagu,  Åboland</t>
  </si>
  <si>
    <t>polska, Emelia Andersson 'Järmen', Nagu,  Åboland</t>
  </si>
  <si>
    <t>polska, H.H. Henriksson, Nagu,  Åboland</t>
  </si>
  <si>
    <t>menuett, Runar Långbacka, Närpes,  Österbotten</t>
  </si>
  <si>
    <t>polska, Herman Sandsten, Närpes,  Österbotten</t>
  </si>
  <si>
    <t>polska, J.P. Engelkvist, Närpes,  Österbotten</t>
  </si>
  <si>
    <t>polska, J.P. Engelkvist 'Tavaståsen', Närpes,  Österbotten</t>
  </si>
  <si>
    <t>polska, J.P. Ragvals, Närpes,  Österbotten</t>
  </si>
  <si>
    <t>polska, J.P. Engelkvist, Närpes-Övermark,  Österbotten</t>
  </si>
  <si>
    <t>menuett, Jakob Högdahl, Nykarleby,  Österbotten</t>
  </si>
  <si>
    <t>menuett, Johan Harald, Nykarleby,  Österbotten</t>
  </si>
  <si>
    <t>menuett, Johanna Blomström, Nykarleby,  Österbotten</t>
  </si>
  <si>
    <t>polska, Jakob Högberg, Nykarleby,  Österbotten</t>
  </si>
  <si>
    <t>menuett, 'De gamlas menuett', Nedervetil,  Österbotten</t>
  </si>
  <si>
    <t>menuett, Henrik Pelo, 'Halta baron', Nedervetil,  Österbotten</t>
  </si>
  <si>
    <t>polska, Henrik Pelo, Nedervetil,  Österbotten</t>
  </si>
  <si>
    <t>polska, Henrik Pelo , Nedervetil,  Österbotten</t>
  </si>
  <si>
    <t>polska, Henrik Pelo 'Harptjärnjens polska', Nedervetil,  Österbotten</t>
  </si>
  <si>
    <t>polska, Henrik Pelo 'Nessori', Nedervetil,  Österbotten</t>
  </si>
  <si>
    <t>polska, Henrik Pelo 'Prostes polska', Nedervetil,  Österbotten</t>
  </si>
  <si>
    <t>menuett, , Oravais,  Österbotten</t>
  </si>
  <si>
    <t>menuett,  Johan Johansson, Oravais,  Österbotten</t>
  </si>
  <si>
    <t>menuett, Anna &amp; Mathilda Jakobsson, Oravais,  Österbotten</t>
  </si>
  <si>
    <t>menuett, Anna &amp; Mathilda Jakobsson 'Jungfrun träder fram', Oravais,  Österbotten</t>
  </si>
  <si>
    <t>menuett, Brita Juslin, Oravais,  Österbotten</t>
  </si>
  <si>
    <t>menuett, Gustaf Järf, Oravais,  Österbotten</t>
  </si>
  <si>
    <t>menuett, Joh. Johansson, Oravais,  Österbotten</t>
  </si>
  <si>
    <t>menuett, Johan Johansson, Oravais,  Österbotten</t>
  </si>
  <si>
    <t>menuett, M. Lindbäck, Oravais,  Österbotten</t>
  </si>
  <si>
    <t>menuett, Matts Lindbäck, Oravais,  Österbotten</t>
  </si>
  <si>
    <t>polska, E.J. Lindvall 'Tavaståsen', Oravais,  Österbotten</t>
  </si>
  <si>
    <t>polska, Gustaf Järf , Oravais,  Österbotten</t>
  </si>
  <si>
    <t>polska, Gustaf Järf 'Finnpolska', Oravais,  Österbotten</t>
  </si>
  <si>
    <t>polska, Gustaf Järv 'Finnpolska', Oravais,  Österbotten</t>
  </si>
  <si>
    <t>polska, Johan Johansson, Oravais,  Österbotten</t>
  </si>
  <si>
    <t>polska, Matts Lindbäck, Oravais,  Österbotten</t>
  </si>
  <si>
    <t>polska, Matts Lundbäck, Oravais,  Österbotten</t>
  </si>
  <si>
    <t>menuett, , Oravais-Malax,  Österbotten</t>
  </si>
  <si>
    <t>polska, , Övermark,  Österbotten</t>
  </si>
  <si>
    <t>polska, Fredrik Berg 'Palvis flickon', Övermark,  Österbotten</t>
  </si>
  <si>
    <t>polska, J.P. Ragvals, Övermark,  Österbotten</t>
  </si>
  <si>
    <t>polska, Johan P. Ragvals, Övermark,  Österbotten</t>
  </si>
  <si>
    <t>polska, K.E. Stenlund, Övermark,  Österbotten</t>
  </si>
  <si>
    <t>polska, K.E. Stenlund 'Då jag var unger I världen', Övermark,  Österbotten</t>
  </si>
  <si>
    <t>polska, K.E. Stenlund 'Flicka lilla', Övermark,  Österbotten</t>
  </si>
  <si>
    <t>polska, K.E. Stenlund 'Käringpolska', Övermark,  Österbotten</t>
  </si>
  <si>
    <t>polska, K.E. Stenlund 'Skosock polska', Övermark,  Österbotten</t>
  </si>
  <si>
    <t>menuett, Karl Karlsson, Pargas,  Åboland</t>
  </si>
  <si>
    <t>menuett, Karl 'Simonsby-Karlsson' Karlsson, 'Gustaf III', Pargas,  Åboland</t>
  </si>
  <si>
    <t>polska, Karl Fredriksson, Pargas,  Åboland</t>
  </si>
  <si>
    <t>polska, Karl 'Simonby-Karlsson' Karlsson, Pargas,  Åboland</t>
  </si>
  <si>
    <t>menuett, Otto Edvard Pettersson, Pernå,  Nyland</t>
  </si>
  <si>
    <t>polonäs, Gustaf Brandt, Pernå,  Nyland</t>
  </si>
  <si>
    <t>polonäs, Gustaf Brandt 'Stora Alexander', Pernå,  Nyland</t>
  </si>
  <si>
    <t>polska, , Pernå,  Nyland</t>
  </si>
  <si>
    <t>polska, Gustaf Brandt, Pernå,  Nyland</t>
  </si>
  <si>
    <t>polska, O.E. Pettersson, Pernå,  Nyland</t>
  </si>
  <si>
    <t>polska, Otto Grönkvist 'hamburgspolska', Pernå,  Nyland</t>
  </si>
  <si>
    <t>menuett, A. Pettersson, Pedersöre,  Österbotten</t>
  </si>
  <si>
    <t>menuett, Alfred Nyberg, Pedersöre,  Österbotten</t>
  </si>
  <si>
    <t>menuett, 'En gumma' , Pedersöre,  Österbotten</t>
  </si>
  <si>
    <t>menuett, Joh. Jansson, Pedersöre,  Österbotten</t>
  </si>
  <si>
    <t>menuett, Johan Jansson, Pedersöre,  Österbotten</t>
  </si>
  <si>
    <t>menuett, Kajsa Flata Nabba, Pedersöre,  Österbotten</t>
  </si>
  <si>
    <t>menuett, W. Rodas, Pedersöre,  Österbotten</t>
  </si>
  <si>
    <t>polonäs, A. Pettersson, Pedersöre,  Österbotten</t>
  </si>
  <si>
    <t>polska, A. Pettersson, Pedersöre,  Österbotten</t>
  </si>
  <si>
    <t>polska, Alfr. Nyberg, Pedersöre,  Österbotten</t>
  </si>
  <si>
    <t>polska, Ch. Brinck, Pedersöre,  Österbotten</t>
  </si>
  <si>
    <t>polska, Ch. Brinck 'Kopolskan', Pedersöre,  Österbotten</t>
  </si>
  <si>
    <t>polska, Charles Brinck, Pedersöre,  Österbotten</t>
  </si>
  <si>
    <t>polska, Joh. Jansson, Pedersöre,  Österbotten</t>
  </si>
  <si>
    <t>polska, Johan Jansson, Pedersöre,  Österbotten</t>
  </si>
  <si>
    <t>polska, Kajsa Flata Nabba, Pedersöre,  Österbotten</t>
  </si>
  <si>
    <t>menuett, Joh. Erik Ribacka, Petalax,  Österbotten</t>
  </si>
  <si>
    <t>polska, Joh, Erik Johansson-Sebbas, Petalax,  Österbotten</t>
  </si>
  <si>
    <t>polska, Joh, Erik Johansson-Sebbas 'Hej filidonko', Petalax,  Österbotten</t>
  </si>
  <si>
    <t>polska, Joh, Erik Ribacka, Petalax,  Österbotten</t>
  </si>
  <si>
    <t>polska, Joh. Erik Johansson-Sebbas, Petalax,  Österbotten</t>
  </si>
  <si>
    <t>polska, Joh. Erik Johansson-Sebbas  'Käringpolska', Petalax,  Österbotten</t>
  </si>
  <si>
    <t>polska, Joh. Erik Johansson-Sebbas 'Framsturinas dansin', Petalax,  Österbotten</t>
  </si>
  <si>
    <t>polska, Joh. Erik Johansson-Sebbas 'Herrpigornas komarschin', Petalax,  Österbotten</t>
  </si>
  <si>
    <t>polska, Joh. Erik Johansson-Sebbas 'Lolaxin', Petalax,  Österbotten</t>
  </si>
  <si>
    <t>polska, Joh. Erik J-son-Sebbas, Petalax,  Österbotten</t>
  </si>
  <si>
    <t>polska, Joh. Erik J-son-Sebbas 'Finnpolska', Petalax,  Österbotten</t>
  </si>
  <si>
    <t>polska, Joh. Erik Ribacka, Petalax,  Österbotten</t>
  </si>
  <si>
    <t>polska, Johan Erik Johansson-Sebbas, Petalax,  Österbotten</t>
  </si>
  <si>
    <t>polska, Johan Erik Johansson-Sebbas 'Bellas fylldansin', Petalax,  Österbotten</t>
  </si>
  <si>
    <t>polska, Johan Erik Ribacka, Petalax,  Österbotten</t>
  </si>
  <si>
    <t>polska, Johan Erik Ribacka 'Kråk Ant och Lena', Petalax,  Österbotten</t>
  </si>
  <si>
    <t>menuett, , Pojo,  Nyland</t>
  </si>
  <si>
    <t>menuett, G. Sandvik, Pojo,  Nyland</t>
  </si>
  <si>
    <t>menuett, K.A.Nyman, Pojo,  Nyland</t>
  </si>
  <si>
    <t>polonäs, E. Stenberg, Pojo,  Nyland</t>
  </si>
  <si>
    <t>polonäs, G. Lundsten 'purpuri', Pojo,  Nyland</t>
  </si>
  <si>
    <t>polska, F. Blomberg, Pojo,  Nyland</t>
  </si>
  <si>
    <t>polska, G. Cedergren, Pojo,  Nyland</t>
  </si>
  <si>
    <t>polska, K.A. Nyman, Pojo,  Nyland</t>
  </si>
  <si>
    <t>polska, K.F. Olin, Pojo,  Nyland</t>
  </si>
  <si>
    <t>menuett, Jonas Röj, Pörtom,  Österbotten</t>
  </si>
  <si>
    <t>polska, Jakob Sandnabba, Pörtom,  Österbotten</t>
  </si>
  <si>
    <t>polska, Jonas Röj, Pörtom,  Österbotten</t>
  </si>
  <si>
    <t>menuett, Jakob Jakobsson Sandnabba, Purmo,  Österbotten</t>
  </si>
  <si>
    <t>menuett, Joh. Johansson-Bränn, Purmo,  Österbotten</t>
  </si>
  <si>
    <t>menuett, Joh. Johansson-Bränn, 'Gammelstu Jakas menuettin', Purmo,  Österbotten</t>
  </si>
  <si>
    <t>polska, Jakob Sandnabba, Purmo,  Österbotten</t>
  </si>
  <si>
    <t>polska, Berndt Brinkas  'hamburgspolska eller lilla hamburger', Pyttis,  Nyland</t>
  </si>
  <si>
    <t>polska, Viktor Renlund, Pyttis,  Nyland</t>
  </si>
  <si>
    <t>menuett, Edvard Väppling, Pyttis,  Österbotten</t>
  </si>
  <si>
    <t>polska, Viktor Renlund 'storpolska', Pyttis,  Österbotten</t>
  </si>
  <si>
    <t>polska (2/4-takt), Erik Backman 'Finska gossar', Replot,  Österbotten</t>
  </si>
  <si>
    <t>polska, , Replot,  Österbotten</t>
  </si>
  <si>
    <t>polska, 'Davis pålskan', Replot,  Österbotten</t>
  </si>
  <si>
    <t>polska, Edvard Öjst 'Trinpolska', Replot,  Österbotten</t>
  </si>
  <si>
    <t>polska, Erik Backman 'Stamppolska', Replot,  Österbotten</t>
  </si>
  <si>
    <t>polska, Erik Backman 'Trinpolska', Replot,  Österbotten</t>
  </si>
  <si>
    <t>polska, Gustafsson 'Iskmo kopolska', Replot,  Österbotten</t>
  </si>
  <si>
    <t>polska, Herman Wäst 'Trinpolska', Replot,  Österbotten</t>
  </si>
  <si>
    <t>polska, Karl Norrgård, Replot,  Österbotten</t>
  </si>
  <si>
    <t>polska, Karl Wäst 'flågdansin', Replot,  Österbotten</t>
  </si>
  <si>
    <t>polska, Karl Wäst 'trinpolska', Replot,  Österbotten</t>
  </si>
  <si>
    <t>polska, 'Måmas Pellos ein', Replot,  Österbotten</t>
  </si>
  <si>
    <t>polska, 'Wallaris dansen', Replot,  Österbotten</t>
  </si>
  <si>
    <t>polonäs, Robert Sedlander, Saltvik,  Åland</t>
  </si>
  <si>
    <t>polska (2/4-takt), Gustaf Öman, Saltvik,  Åland</t>
  </si>
  <si>
    <t>polska, Gusfaf Öman, Saltvik,  Åland</t>
  </si>
  <si>
    <t>polska, Gustaf Öman, Saltvik,  Åland</t>
  </si>
  <si>
    <t>polska, Gustaf Öman 'Knytarpolska', Saltvik,  Åland</t>
  </si>
  <si>
    <t>polska, 'Knytnävspolska', Saltvik,  Åland</t>
  </si>
  <si>
    <t>polska, Robert Sedlander, Saltvik,  Åland</t>
  </si>
  <si>
    <t>polska, Jonas Markusson-Jäfs, Solv (Solf),  Österbotten</t>
  </si>
  <si>
    <t>polska, Jonas Markusson-Jäfs 'Ollas Abramas dansin', Solv (Solf),  Österbotten</t>
  </si>
  <si>
    <t>polska, Jonas Markusson-Jäfs 'Tyska klockor', Solv (Solf),  Österbotten</t>
  </si>
  <si>
    <t>polska, Karl Skog 'Pompelin', Solv (Solf),  Österbotten</t>
  </si>
  <si>
    <t>polska, Otto Petander, Solv (Solf),  Österbotten</t>
  </si>
  <si>
    <t>polska,  Jonas Markusson-Jäfs, Sundom (Solv),  Österbotten</t>
  </si>
  <si>
    <t>polska, Jonas Markusson-Jäfs, Sundom (Solv),  Österbotten</t>
  </si>
  <si>
    <t>polska, Jonas Markusson-Jäfs 'Handä minder Lybäck', Sundom (Solv),  Österbotten</t>
  </si>
  <si>
    <t>polska, Jonas Markusson-Jäfs 'Iskmo kopolskan', Sundom (Solv),  Österbotten</t>
  </si>
  <si>
    <t>polska, Otto Petander, Sundom (Solv),  Österbotten</t>
  </si>
  <si>
    <t>polska, Otto Petander 'Svansång', Sundom (Solv),  Österbotten</t>
  </si>
  <si>
    <t>menuett, Joh. Forstén, Sideby,  Österbotten</t>
  </si>
  <si>
    <t>polska, Axel Nummelin, Sideby,  Österbotten</t>
  </si>
  <si>
    <t>polska, J. Antfolk, Sideby,  Österbotten</t>
  </si>
  <si>
    <t>polska, J.E. Teir, Sideby,  Österbotten</t>
  </si>
  <si>
    <t>polska, Oscar Ingves, Sideby,  Österbotten</t>
  </si>
  <si>
    <t>polska, Selim Antfolk, Sideby,  Österbotten</t>
  </si>
  <si>
    <t>menuett, Blomberg, Sibbo,  Nyland</t>
  </si>
  <si>
    <t>menuett, Ferdinand Lönnblad, Sibbo,  Nyland</t>
  </si>
  <si>
    <t>menuett, Jonsson, Sibbo,  Nyland</t>
  </si>
  <si>
    <t>polonäs, J.R. Lindroos 'fördans', Sibbo,  Nyland</t>
  </si>
  <si>
    <t>polonäs, J.R. Lindroos 'fördans eller polonäs', Sibbo,  Nyland</t>
  </si>
  <si>
    <t>polonäs, Jonsson 'Manés (polonäs)', Sibbo,  Nyland</t>
  </si>
  <si>
    <t>polska, Gustaf Lindfors, Sibbo,  Nyland</t>
  </si>
  <si>
    <t>polska, J.R. Lindroos 'hamburgspolska', Sibbo,  Nyland</t>
  </si>
  <si>
    <t>menuett, K.F.Holmström, Sjundeå,  Nyland</t>
  </si>
  <si>
    <t>polonäs, K.A. Nyström, Sjundeå,  Nyland</t>
  </si>
  <si>
    <t>polska, A. Pahlsten, Sjundeå,  Nyland</t>
  </si>
  <si>
    <t>polska, B.V. Holmström, Sjundeå,  Nyland</t>
  </si>
  <si>
    <t>polska, G.B. Lindström, Sjundeå,  Nyland</t>
  </si>
  <si>
    <t>polska, J.A. Sundström, Sjundeå,  Nyland</t>
  </si>
  <si>
    <t>polska, J.E. Granström, Sjundeå,  Nyland</t>
  </si>
  <si>
    <t>polska, K.A. Nyström, Sjundeå,  Nyland</t>
  </si>
  <si>
    <t>polska, V. Nyman, Sjundeå,  Nyland</t>
  </si>
  <si>
    <t>polska, A. Forsbäck, Snappertuna,  Nyland</t>
  </si>
  <si>
    <t>polska, A. Forsbäck , Snappertuna,  Nyland</t>
  </si>
  <si>
    <t>polska, A. Forsbäck 'Västervik Greta', Snappertuna,  Nyland</t>
  </si>
  <si>
    <t>polska, A.E. Nyholm, Snappertuna,  Nyland</t>
  </si>
  <si>
    <t>polska, M. Forsbäck, Snappertuna,  Nyland</t>
  </si>
  <si>
    <t>polska, Herman Helsing , Sottunga,  Åland</t>
  </si>
  <si>
    <t>polska, Herman Helsing 'All världens polska', Sottunga,  Åland</t>
  </si>
  <si>
    <t>polonäs, Jonas Johansson, Strömfors,  Nyland</t>
  </si>
  <si>
    <t>polonäs, Jonas Jonasson, Strömfors,  Nyland</t>
  </si>
  <si>
    <t>menuett, F.F. Westin, Tenala,  Nyland</t>
  </si>
  <si>
    <t>menuett, K.A. Lind, Tenala,  Nyland</t>
  </si>
  <si>
    <t>menuett, V. Ehrsten, Tenala,  Nyland</t>
  </si>
  <si>
    <t>menuett, W. Lundqvist, Tenala,  Nyland</t>
  </si>
  <si>
    <t>polonäs, F.F. Westin, Tenala,  Nyland</t>
  </si>
  <si>
    <t>polonäs, V. Ehrsten, Tenala,  Nyland</t>
  </si>
  <si>
    <t>polska, A.J. Nyström, Tenala,  Nyland</t>
  </si>
  <si>
    <t>polska, F,F, Westin, Tenala,  Nyland</t>
  </si>
  <si>
    <t>polska, F.F. Westin, Tenala,  Nyland</t>
  </si>
  <si>
    <t>polska, F.F. Westin , Tenala,  Nyland</t>
  </si>
  <si>
    <t>polska, F.F. Westin 'Gubben och gumman', Tenala,  Nyland</t>
  </si>
  <si>
    <t>polska, K.A. Lind, Tenala,  Nyland</t>
  </si>
  <si>
    <t>polska, V. Ehrsten, Tenala,  Nyland</t>
  </si>
  <si>
    <t>polska, V. Lundqvist 'Kajsa Lisa', Tenala,  Nyland</t>
  </si>
  <si>
    <t>polska, W. Lundqvist, Tenala,  Nyland</t>
  </si>
  <si>
    <t>menuett, F.A. Jansson, Terjärv,  Österbotten</t>
  </si>
  <si>
    <t>polonäs [+ trio], F.A. Jansson 'De spelar upp ti' rosorna', Terjärv,  Österbotten</t>
  </si>
  <si>
    <t>polska, F.A. Jansson, Terjärv,  Österbotten</t>
  </si>
  <si>
    <t>polska, Runar Långbacka, Terjärv,  Österbotten</t>
  </si>
  <si>
    <t>menuett, Joh. Josepsson-Klemets, Tjöck,  Österbotten</t>
  </si>
  <si>
    <t>menuett, Johan Josepsson-Klemets, Tjöck,  Österbotten</t>
  </si>
  <si>
    <t>menuett, Josep Ålme, Tjöck,  Österbotten</t>
  </si>
  <si>
    <t>menuett, Karl Ärlund, Tjöck,  Österbotten</t>
  </si>
  <si>
    <t>menuett, Karl Åslund, Tjöck,  Österbotten</t>
  </si>
  <si>
    <t>polska, Joh. Josepsson-Klemets, Tjöck,  Österbotten</t>
  </si>
  <si>
    <t>polska, Johan Josepsson-Klemets, Tjöck,  Österbotten</t>
  </si>
  <si>
    <t>polska, Josep Ålme, Tjöck,  Österbotten</t>
  </si>
  <si>
    <t>menuett, Th. Blomqvist, Tusby,  Nyland</t>
  </si>
  <si>
    <t>menuett, Waldemar Helén, Tusby,  Nyland</t>
  </si>
  <si>
    <t>polska, Gustaf Adolf Vinqvist 'gammal polska', Tusby,  Nyland</t>
  </si>
  <si>
    <t>polska, Gustaf Adolf Winqvist (f. 1867), Tusby,  Nyland</t>
  </si>
  <si>
    <t>polska, Th. Blomqvist 'Gummi Heikkis polska', Tusby,  Nyland</t>
  </si>
  <si>
    <t>menuett, Gustaf Jumberg, ,  Nyland</t>
  </si>
  <si>
    <t>menuett, Serafia Björklund, Vårdö,  Åland</t>
  </si>
  <si>
    <t>polska, Johan Andersson, Vårdö,  Åland</t>
  </si>
  <si>
    <t>polonäs, Erik Lönnberg, Vittisbofjärd,  Österbotten</t>
  </si>
  <si>
    <t>polska, Erik Lönnberg, Vittisbofjärd,  Österbotten</t>
  </si>
  <si>
    <t>polska, Erik Lönnberg 'Dalapolaks', Vittisbofjärd,  Österbotten</t>
  </si>
  <si>
    <t>polska, O. Isaksson, Västanfjärd,  Åboland</t>
  </si>
  <si>
    <t>menuett, , Vörä,  Österbotten</t>
  </si>
  <si>
    <t>menuett, A. Willför, Vörä,  Österbotten</t>
  </si>
  <si>
    <t>menuett, Fredrik Berg, Vörä,  Österbotten</t>
  </si>
  <si>
    <t>menuett, Fredrik Berg 'åtta stegs menuett', Vörä,  Österbotten</t>
  </si>
  <si>
    <t>menuett, M. Ingå, Vörä,  Österbotten</t>
  </si>
  <si>
    <t>menuett, Verner Förars, Vörä,  Österbotten</t>
  </si>
  <si>
    <t>polska Fredrik Berg , Vörä,  Österbotten</t>
  </si>
  <si>
    <t>polska, Fredrik Berg, Vörä,  Österbotten</t>
  </si>
  <si>
    <t>polska, Fredrik Berg 'Det gick en jungfru', Vörä,  Österbotten</t>
  </si>
  <si>
    <t>polska, Fredrik Berg 'Fans polska', Vörä,  Österbotten</t>
  </si>
  <si>
    <t>polska, Fredrik Berg 'Finnpolska', Vörä,  Österbotten</t>
  </si>
  <si>
    <t>polska, Fredrik Berg 'Finnpolska från Ilmajoki', Vörä,  Österbotten</t>
  </si>
  <si>
    <t>polska, Fredrik Berg 'Gutta luvon', Vörä,  Österbotten</t>
  </si>
  <si>
    <t>polska, Fredrik Berg 'Hedbergs pojkan', Vörä,  Österbotten</t>
  </si>
  <si>
    <t>polska, Fredrik Berg 'Hela världens polska', Vörä,  Österbotten</t>
  </si>
  <si>
    <t>polska, Fredrik Berg 'Hollola polska', Vörä,  Österbotten</t>
  </si>
  <si>
    <t>polska, Fredrik Berg 'Hongajokipolska', Vörä,  Österbotten</t>
  </si>
  <si>
    <t>polska, Fredrik Berg 'Pelsos gubbis polskan', Vörä,  Österbotten</t>
  </si>
  <si>
    <t>polska, Fredrik Berg 'polska från Honkajoki', Vörä,  Österbotten</t>
  </si>
  <si>
    <t>polska, Fredrik Berg 'Waldaris polska', Vörä,  Österbotten</t>
  </si>
  <si>
    <t>polska, M. Ingå, Vörä,  Österbotten</t>
  </si>
  <si>
    <t>polska, Matts Israelsson-Ström, Vörä,  Österbotten</t>
  </si>
  <si>
    <t>polska, 'Petter Worgréns polska', Vörä,  Österbotten</t>
  </si>
  <si>
    <t>polska, Viktor Knuus, Åbo,  Åboland</t>
  </si>
  <si>
    <t>polska, , ,  Åland</t>
  </si>
  <si>
    <t>menuett,, ,  allmän (common)</t>
  </si>
  <si>
    <t>menuett, , ,  allmän (common)</t>
  </si>
  <si>
    <t>menuett, 'från 1790', ,  allmän (common)</t>
  </si>
  <si>
    <t>menuett, , ,  Österbotten</t>
  </si>
  <si>
    <t>menuett, Erik Lönnberg, Hvittisbofjärd,  Österbotten</t>
  </si>
  <si>
    <t>menuett, H. Wiik, ,  Österbotten</t>
  </si>
  <si>
    <t>polska, , ,  Österbotten</t>
  </si>
  <si>
    <t>polska, A. Norrback, Mörtmark,  Österbotten</t>
  </si>
  <si>
    <t>polska, Adolf Fredrik Mikkola, Asikkala,  Österbotten</t>
  </si>
  <si>
    <t>polska, 'Ahtis polska', Riippola, Nivala,  Österbotten</t>
  </si>
  <si>
    <t>polska, E. Blomqvist, ,  Österbotten</t>
  </si>
  <si>
    <t>polska, Isak Nyman, Jakobstad,  Österbotten</t>
  </si>
  <si>
    <t>polska, Joh. Gust. Hauta-aho, Alajärvi,  Österbotten</t>
  </si>
  <si>
    <t>polska, Wilh. Munsin 'Hej Dunkun att du lever', ,  Österbotten</t>
  </si>
  <si>
    <t>polska, ,  Österbotten</t>
  </si>
  <si>
    <t>menuett, , ,  okänd (unknown)</t>
  </si>
  <si>
    <t>polska), Adam Adolf Hyvärinen, Kuopio,  Norra Savolax</t>
  </si>
  <si>
    <t>polska, Adolf Fredrik Mikkola, Asikkala,  Södra Finlands län</t>
  </si>
  <si>
    <t>polska, Isack Nyman 'Polska från Mustasaari', Jakobstad,  Österbotten</t>
  </si>
  <si>
    <t>polska,  Österbotten</t>
  </si>
  <si>
    <t>polska, J.E. Tortberg, Ilmola,  Österbotten</t>
  </si>
  <si>
    <t>polska, 'menuettpolska', ,  Österbotten</t>
  </si>
  <si>
    <t>polska, Fredrik Berg 'Båolhopparin', Vörä,  Österbotten</t>
  </si>
  <si>
    <t>polska, Fredrik Berg 'Haapa luokka', Vörä,  Österbotten</t>
  </si>
  <si>
    <t>polska, Fredrik Berg 'Hästbytarin', Vörä,  Österbotten</t>
  </si>
  <si>
    <t>polska, Alfr. Lindeman, Vårdö,  Åland</t>
  </si>
  <si>
    <t>polska, E. Lindfors, Tusby,  Nyland</t>
  </si>
  <si>
    <t>polska, Th. Blomqvist, Tusby,  Nyland</t>
  </si>
  <si>
    <t>polska, J.E.Lindfors, Sibbo,  Nyland</t>
  </si>
  <si>
    <t>polska, J.R. Lindroos, Sibbo,  Nyland</t>
  </si>
  <si>
    <t>polska),  Jonas Markusson-Jäfs, Sundom (Solv),  Österbotten</t>
  </si>
  <si>
    <t>polska,  Jonas Markusson-Jäfs 'Huggarin', Sundom (Solv),  Österbotten</t>
  </si>
  <si>
    <t>polska,  Jonas Markusson-Jäfs 'Skomakardansen', Sundom (Solv),  Österbotten</t>
  </si>
  <si>
    <t>polska, Otto Petander 'När jag var en liten dräng', Sundom (Solv),  Österbotten</t>
  </si>
  <si>
    <t>polska, Solv (Solf),  Österbotten</t>
  </si>
  <si>
    <t>polska, Jonas Markusson-Jäfs 'Räfson sota', Solv (Solf),  Österbotten</t>
  </si>
  <si>
    <t>polska, Otto Petander 'Klasin lugga pigon sin', Solv (Solf),  Österbotten</t>
  </si>
  <si>
    <t>menuett, Fredrika Gädda , Replot,  Österbotten</t>
  </si>
  <si>
    <t>polska, 'Bådeliga kårvskot herrar', Replot,  Österbotten</t>
  </si>
  <si>
    <t>polska, Erik Backman , Replot,  Österbotten</t>
  </si>
  <si>
    <t>polska, 'Majas-Joss'-Johan Dahl 'trinndans', Replot,  Österbotten</t>
  </si>
  <si>
    <t>polska, 'Mattas Joss å Mattin eller minett', Replot,  Österbotten</t>
  </si>
  <si>
    <t>polska, 'trindans', Replot,  Österbotten</t>
  </si>
  <si>
    <t>polska, Johan Johansson-Bränn 'pirun polska', Purmo,  Österbotten</t>
  </si>
  <si>
    <t>polska, Berndt Brinkas 'Själantakt', Pyttis,  Nyland</t>
  </si>
  <si>
    <t>polska, Berndt Brinkas 'storpolska', Pyttis,  Nyland</t>
  </si>
  <si>
    <t>polska,  G. Sandvik, Pojo,  Nyland</t>
  </si>
  <si>
    <t>polska, Joh. Erik Johansson-Sebbas 'Norrbaddjin' , Petalax,  Österbotten</t>
  </si>
  <si>
    <t>polska,  Charles Brinck, Pedersöre,  Österbotten</t>
  </si>
  <si>
    <t>polska, J.W. Engblom 'Rysspolska', Pargas,  Åboland</t>
  </si>
  <si>
    <t>polska, K.E. Stenvall 'Pilon', Övermark,  Österbotten</t>
  </si>
  <si>
    <t>polska,  Matts Lindbäck, Oravais,  Österbotten</t>
  </si>
  <si>
    <t>polska , Närpes,  Österbotten</t>
  </si>
  <si>
    <t>polska, Närpes,  Österbotten</t>
  </si>
  <si>
    <t>polska, W. Bergman, Närpes,  Österbotten</t>
  </si>
  <si>
    <t>polska, Munsala,  Österbotten</t>
  </si>
  <si>
    <t>polska), Klockare A. Damstén 'trindpolska', Munsala,  Österbotten</t>
  </si>
  <si>
    <t>polska, Mickel Bergman 'En vandringsman', Maxmo,  Österbotten</t>
  </si>
  <si>
    <t>polska, Arthur Damstén, Maxmo,  Österbotten</t>
  </si>
  <si>
    <t>polska, Mickel Bergman 'Båolhopparin', Maxmo,  Österbotten</t>
  </si>
  <si>
    <t>polska, Hans J. Hansson 'Storpolska', Lappträsk,  Nyland</t>
  </si>
  <si>
    <t>polska, Hans J. Hansson 'slängpolska' , Lappträsk,  Nyland</t>
  </si>
  <si>
    <t>polska, Hans J. Hansson 'slängpolska' även kallad 'Finnpolska', Lappträsk,  Nyland</t>
  </si>
  <si>
    <t>polska, Hans. J. Hansson, Lappträsk,  Nyland</t>
  </si>
  <si>
    <t>polska, K.J. Fagerström 'purpuri' , Lojo,  Nyland</t>
  </si>
  <si>
    <t>polska, K.J. Fagerström 'purpuripolska' , Lojo,  Nyland</t>
  </si>
  <si>
    <t>polska, Lappfjärd,  Österbotten</t>
  </si>
  <si>
    <t>polska, Valter Enlund, Lappfjärd,  Österbotten</t>
  </si>
  <si>
    <t>polska, Karl Kniper 'även kallad trindans', Kvevlax,  Österbotten</t>
  </si>
  <si>
    <t>polska, Alfred Klo 'Trindans', Korsholm,  Österbotten</t>
  </si>
  <si>
    <t>polska, Anders Kengo, Jeppo,  Österbotten</t>
  </si>
  <si>
    <t>polska, Anders Kengo 'En gång jul om året bara', Jeppo,  Österbotten</t>
  </si>
  <si>
    <t>polska, Karl Johan Kengo, Jeppo,  Österbotten</t>
  </si>
  <si>
    <t>polska, Karl Johan Kengo 'Kråkdans', Jeppo,  Österbotten</t>
  </si>
  <si>
    <t>polska, A. Gustavsson 'polka-polska', Hitis,  Åboland</t>
  </si>
  <si>
    <t>polska, Oskar Lindfors, Helsinge,  Nyland</t>
  </si>
  <si>
    <t>polska, K.F. Åvall, Helsinge,  Nyland</t>
  </si>
  <si>
    <t>polska,  Wilh. Söderberg, Föglö,  Åland</t>
  </si>
  <si>
    <t>polska,  M. Hållfast, Esbo,  Nyland</t>
  </si>
  <si>
    <t>menuett, Vilhelm Veurlander, Esbo,  Nyland</t>
  </si>
  <si>
    <t>polska, Ekenäs,  Nyland</t>
  </si>
  <si>
    <t>polska,  M. Röman, Ekenäs,  Nyland</t>
  </si>
  <si>
    <t>polska, K. Rosenström, Borgå,  Nyland</t>
  </si>
  <si>
    <t>polska,  Gustaf Grundsten, Borgå,  Nyland</t>
  </si>
  <si>
    <t>menuett, Edla Back , Bergö,  Österbotten</t>
  </si>
  <si>
    <t>F I</t>
  </si>
  <si>
    <t>Sønderborg dobbelt kvadrille</t>
  </si>
  <si>
    <t>US</t>
  </si>
  <si>
    <t>Nordlek 2024</t>
  </si>
  <si>
    <t>polska, Tjöck</t>
  </si>
  <si>
    <t>Stopp, Kumlinge</t>
  </si>
  <si>
    <t>totur fra Holt</t>
  </si>
  <si>
    <t>hambopolska med vals från Järvsö</t>
  </si>
  <si>
    <t>skellir frá vestur Skaftafellssýslu og úr Húnaþingi</t>
  </si>
  <si>
    <t>pas des patineurs, lusitelutanssi</t>
  </si>
  <si>
    <t xml:space="preserve">Pe' Nilen ha drauet sin Jolle aa Land (Sjællandsk) </t>
  </si>
  <si>
    <t>http://www.folkwiki.se/Musik/2172</t>
  </si>
  <si>
    <t>http://www.folkwiki.se/Musik/2173</t>
  </si>
  <si>
    <t>http://www.folkwiki.se/Musik/2174</t>
  </si>
  <si>
    <t>http://www.folkwiki.se/Musik/2175</t>
  </si>
  <si>
    <t>http://www.folkwiki.se/Musik/2176</t>
  </si>
  <si>
    <t>http://www.folkwiki.se/Musik/2177</t>
  </si>
  <si>
    <t>http://www.folkwiki.se/Musik/2178</t>
  </si>
  <si>
    <t>http://www.folkwiki.se/Musik/2179</t>
  </si>
  <si>
    <t>http://www.folkwiki.se/Musik/2180</t>
  </si>
  <si>
    <t>http://www.folkwiki.se/Musik/2181</t>
  </si>
  <si>
    <t>http://www.folkwiki.se/Musik/2182</t>
  </si>
  <si>
    <t>http://www.folkwiki.se/Musik/2183</t>
  </si>
  <si>
    <t>http://www.folkwiki.se/Musik/2184</t>
  </si>
  <si>
    <t>http://www.folkwiki.se/Musik/2185</t>
  </si>
  <si>
    <t>http://www.folkwiki.se/Musik/2186</t>
  </si>
  <si>
    <t>http://www.folkwiki.se/Musik/2187</t>
  </si>
  <si>
    <t>http://www.folkwiki.se/Musik/2188</t>
  </si>
  <si>
    <t>http://www.folkwiki.se/Musik/2189</t>
  </si>
  <si>
    <t>http://www.folkwiki.se/Musik/2190</t>
  </si>
  <si>
    <t>http://www.folkwiki.se/Musik/2191</t>
  </si>
  <si>
    <t>http://www.folkwiki.se/Musik/2192</t>
  </si>
  <si>
    <t>http://www.folkwiki.se/Musik/2193</t>
  </si>
  <si>
    <t>http://www.folkwiki.se/Musik/2194</t>
  </si>
  <si>
    <t>http://www.folkwiki.se/Musik/2195</t>
  </si>
  <si>
    <t>http://www.folkwiki.se/Musik/2196</t>
  </si>
  <si>
    <t>http://www.folkwiki.se/Musik/2197</t>
  </si>
  <si>
    <t>http://www.folkwiki.se/Musik/2198</t>
  </si>
  <si>
    <t>http://www.folkwiki.se/Musik/2199</t>
  </si>
  <si>
    <t>http://www.folkwiki.se/Musik/2200</t>
  </si>
  <si>
    <t>http://www.folkwiki.se/Musik/2201</t>
  </si>
  <si>
    <t>http://www.folkwiki.se/Musik/2202</t>
  </si>
  <si>
    <t>http://www.folkwiki.se/Musik/2203</t>
  </si>
  <si>
    <t>http://www.folkwiki.se/Musik/2204</t>
  </si>
  <si>
    <t>http://www.folkwiki.se/Musik/2205</t>
  </si>
  <si>
    <t>http://www.folkwiki.se/Musik/2206</t>
  </si>
  <si>
    <t>http://www.folkwiki.se/Musik/2207</t>
  </si>
  <si>
    <t>http://www.folkwiki.se/Musik/2208</t>
  </si>
  <si>
    <t>http://www.folkwiki.se/Musik/2209</t>
  </si>
  <si>
    <t>http://www.folkwiki.se/Musik/2210</t>
  </si>
  <si>
    <t>http://www.folkwiki.se/Musik/2211</t>
  </si>
  <si>
    <t>http://www.folkwiki.se/Musik/2212</t>
  </si>
  <si>
    <t>http://www.folkwiki.se/Musik/2213</t>
  </si>
  <si>
    <t>http://www.folkwiki.se/Musik/2214</t>
  </si>
  <si>
    <t>http://www.folkwiki.se/Musik/2215</t>
  </si>
  <si>
    <t>http://www.folkwiki.se/Musik/2216</t>
  </si>
  <si>
    <t>http://www.folkwiki.se/Musik/2217</t>
  </si>
  <si>
    <t>http://www.folkwiki.se/Musik/2218</t>
  </si>
  <si>
    <t>http://www.folkwiki.se/Musik/2219</t>
  </si>
  <si>
    <t>http://www.folkwiki.se/Musik/2220</t>
  </si>
  <si>
    <t>http://www.folkwiki.se/Musik/2221</t>
  </si>
  <si>
    <t>http://www.folkwiki.se/Musik/2222</t>
  </si>
  <si>
    <t>http://www.folkwiki.se/Musik/2223</t>
  </si>
  <si>
    <t>http://www.folkwiki.se/Musik/2224</t>
  </si>
  <si>
    <t>http://www.folkwiki.se/Musik/2225</t>
  </si>
  <si>
    <t>http://www.folkwiki.se/Musik/2226</t>
  </si>
  <si>
    <t>http://www.folkwiki.se/Musik/2227</t>
  </si>
  <si>
    <t>http://www.folkwiki.se/Musik/2228</t>
  </si>
  <si>
    <t>http://www.folkwiki.se/Musik/2229</t>
  </si>
  <si>
    <t>http://www.folkwiki.se/Musik/2230</t>
  </si>
  <si>
    <t>http://www.folkwiki.se/Musik/2231</t>
  </si>
  <si>
    <t>http://www.folkwiki.se/Musik/2232</t>
  </si>
  <si>
    <t>http://www.folkwiki.se/Musik/2233</t>
  </si>
  <si>
    <t>http://www.folkwiki.se/Musik/2234</t>
  </si>
  <si>
    <t>http://www.folkwiki.se/Musik/2235</t>
  </si>
  <si>
    <t>http://www.folkwiki.se/Musik/2236</t>
  </si>
  <si>
    <t>http://www.folkwiki.se/Musik/2237</t>
  </si>
  <si>
    <t>http://www.folkwiki.se/Musik/2238</t>
  </si>
  <si>
    <t>http://www.folkwiki.se/Musik/2239</t>
  </si>
  <si>
    <t>http://www.folkwiki.se/Musik/2240</t>
  </si>
  <si>
    <t>http://www.folkwiki.se/Musik/2241</t>
  </si>
  <si>
    <t>http://www.folkwiki.se/Musik/2242</t>
  </si>
  <si>
    <t>http://www.folkwiki.se/Musik/2243</t>
  </si>
  <si>
    <t>http://www.folkwiki.se/Musik/2244</t>
  </si>
  <si>
    <t>http://www.folkwiki.se/Musik/2245</t>
  </si>
  <si>
    <t>http://www.folkwiki.se/Musik/2246</t>
  </si>
  <si>
    <t>http://www.folkwiki.se/Musik/2247</t>
  </si>
  <si>
    <t>http://www.folkwiki.se/Musik/2248</t>
  </si>
  <si>
    <t>http://www.folkwiki.se/Musik/2249</t>
  </si>
  <si>
    <t>http://www.folkwiki.se/Musik/2250</t>
  </si>
  <si>
    <t>http://www.folkwiki.se/Musik/2251</t>
  </si>
  <si>
    <t>http://www.folkwiki.se/Musik/2252</t>
  </si>
  <si>
    <t>http://www.folkwiki.se/Musik/2253</t>
  </si>
  <si>
    <t>http://www.folkwiki.se/Musik/2254</t>
  </si>
  <si>
    <t>http://www.folkwiki.se/Musik/2255</t>
  </si>
  <si>
    <t>http://www.folkwiki.se/Musik/2256</t>
  </si>
  <si>
    <t>http://www.folkwiki.se/Musik/2257</t>
  </si>
  <si>
    <t>http://www.folkwiki.se/Musik/2258</t>
  </si>
  <si>
    <t>http://www.folkwiki.se/Musik/2259</t>
  </si>
  <si>
    <t>http://www.folkwiki.se/Musik/2260</t>
  </si>
  <si>
    <t>http://www.folkwiki.se/Musik/2261</t>
  </si>
  <si>
    <t>http://www.folkwiki.se/Musik/2262</t>
  </si>
  <si>
    <t>http://www.folkwiki.se/Musik/2263</t>
  </si>
  <si>
    <t>http://www.folkwiki.se/Musik/2264</t>
  </si>
  <si>
    <t>http://www.folkwiki.se/Musik/2265</t>
  </si>
  <si>
    <t>http://www.folkwiki.se/Musik/2266</t>
  </si>
  <si>
    <t>http://www.folkwiki.se/Musik/2267</t>
  </si>
  <si>
    <t>http://www.folkwiki.se/Musik/2268</t>
  </si>
  <si>
    <t>http://www.folkwiki.se/Musik/2269</t>
  </si>
  <si>
    <t>http://www.folkwiki.se/Musik/2270</t>
  </si>
  <si>
    <t>http://www.folkwiki.se/Musik/2271</t>
  </si>
  <si>
    <t>http://www.folkwiki.se/Musik/2272</t>
  </si>
  <si>
    <t>http://www.folkwiki.se/Musik/2273</t>
  </si>
  <si>
    <t>http://www.folkwiki.se/Musik/2274</t>
  </si>
  <si>
    <t>http://www.folkwiki.se/Musik/2275</t>
  </si>
  <si>
    <t>http://www.folkwiki.se/Musik/2276</t>
  </si>
  <si>
    <t>http://www.folkwiki.se/Musik/2277</t>
  </si>
  <si>
    <t>http://www.folkwiki.se/Musik/2280</t>
  </si>
  <si>
    <t>http://www.folkwiki.se/Musik/2281</t>
  </si>
  <si>
    <t>http://www.folkwiki.se/Musik/2282</t>
  </si>
  <si>
    <t>http://www.folkwiki.se/Musik/2283</t>
  </si>
  <si>
    <t>http://www.folkwiki.se/Musik/2284</t>
  </si>
  <si>
    <t>http://www.folkwiki.se/Musik/2285</t>
  </si>
  <si>
    <t>http://www.folkwiki.se/Musik/2286</t>
  </si>
  <si>
    <t>http://www.folkwiki.se/Musik/2287</t>
  </si>
  <si>
    <t>http://www.folkwiki.se/Musik/2288</t>
  </si>
  <si>
    <t>http://www.folkwiki.se/Musik/2289</t>
  </si>
  <si>
    <t>http://www.folkwiki.se/Musik/2290</t>
  </si>
  <si>
    <t>http://www.folkwiki.se/Musik/2291</t>
  </si>
  <si>
    <t>http://www.folkwiki.se/Musik/2292</t>
  </si>
  <si>
    <t>http://www.folkwiki.se/Musik/2293</t>
  </si>
  <si>
    <t>http://www.folkwiki.se/Musik/2294</t>
  </si>
  <si>
    <t>http://www.folkwiki.se/Musik/2295</t>
  </si>
  <si>
    <t>http://www.folkwiki.se/Musik/2296</t>
  </si>
  <si>
    <t>http://www.folkwiki.se/Musik/2297</t>
  </si>
  <si>
    <t>http://www.folkwiki.se/Musik/2298</t>
  </si>
  <si>
    <t>http://www.folkwiki.se/Musik/2299</t>
  </si>
  <si>
    <t>http://www.folkwiki.se/Musik/2300</t>
  </si>
  <si>
    <t>http://www.folkwiki.se/Musik/2301</t>
  </si>
  <si>
    <t>http://www.folkwiki.se/Musik/2302</t>
  </si>
  <si>
    <t>http://www.folkwiki.se/Musik/2303</t>
  </si>
  <si>
    <t>http://www.folkwiki.se/Musik/2304</t>
  </si>
  <si>
    <t>http://www.folkwiki.se/Musik/2305</t>
  </si>
  <si>
    <t>http://www.folkwiki.se/Musik/2306</t>
  </si>
  <si>
    <t>http://www.folkwiki.se/Musik/2307</t>
  </si>
  <si>
    <t>http://www.folkwiki.se/Musik/2278</t>
  </si>
  <si>
    <t>http://www.folkwiki.se/Musik/2279</t>
  </si>
  <si>
    <t>http://www.folkwiki.se/Musik/1294</t>
  </si>
  <si>
    <t>Polska från Norrbotten , Traditioner av Svenska Folkdansar häfte 1 nr 1</t>
  </si>
  <si>
    <t>Polska från Västergötland , Traditioner av Svenska Folkdansar häfte 1 nr 2</t>
  </si>
  <si>
    <t>Polska från Västergötland , Traditioner av Svenska Folkdansar häfte 1 nr 3</t>
  </si>
  <si>
    <t>Polska från Västergötland , Traditioner av Svenska Folkdansar häfte 1 nr 4</t>
  </si>
  <si>
    <t>Polska från Västergötland , Traditioner av Svenska Folkdansar häfte 1 nr 5</t>
  </si>
  <si>
    <t>Polska från Närke , Traditioner av Svenska Folkdansar häfte 1 nr 6</t>
  </si>
  <si>
    <t>Polska från Västergötland , Traditioner av Svenska Folkdansar häfte 1 nr 7</t>
  </si>
  <si>
    <t>Polska från Västergötland , Traditioner av Svenska Folkdansar häfte 1 nr 8</t>
  </si>
  <si>
    <t>Polska från Dalarna , Traditioner av Svenska Folkdansar häfte 1 nr 9</t>
  </si>
  <si>
    <t>Polska från Västergötland , Traditioner av Svenska Folkdansar häfte 1 nr 10</t>
  </si>
  <si>
    <t>Polska från Västergötland , Traditioner av Svenska Folkdansar häfte 1 nr 11</t>
  </si>
  <si>
    <t>Polska från Västergötland , Traditioner av Svenska Folkdansar häfte 1 nr 12</t>
  </si>
  <si>
    <t>Polska från Södermanland , Traditioner av Svenska Folkdansar häfte 1 nr 13</t>
  </si>
  <si>
    <t>Polska från Västergötland , Traditioner av Svenska Folkdansar häfte 1 nr 14</t>
  </si>
  <si>
    <t>Polska från Västergötland , Traditioner av Svenska Folkdansar häfte 1 nr 15</t>
  </si>
  <si>
    <t>Polska från Södermanland , Traditioner av Svenska Folkdansar häfte 1 nr 16</t>
  </si>
  <si>
    <t>Polska från Uppland , Traditioner av Svenska Folkdansar häfte 1 nr 17</t>
  </si>
  <si>
    <t>Polska från Västergötland , Traditioner av Svenska Folkdansar häfte 1 nr 18</t>
  </si>
  <si>
    <t>Polska från Västergötland , Traditioner av Svenska Folkdansar häfte 1 nr 19</t>
  </si>
  <si>
    <t>Polska från Västergötland , Traditioner av Svenska Folkdansar häfte 1 nr 20</t>
  </si>
  <si>
    <t>Polska från Västergötland , Traditioner av Svenska Folkdansar häfte 1 nr 21</t>
  </si>
  <si>
    <t>Polska från Södermanland , Traditioner av Svenska Folkdansar häfte 1 nr 22</t>
  </si>
  <si>
    <t>Polska från Södermanland , Traditioner av Svenska Folkdansar häfte 1 nr 23</t>
  </si>
  <si>
    <t>Polska från Norrland , Traditioner av Svenska Folkdansar häfte 1 nr 24</t>
  </si>
  <si>
    <t>Polska från Västergötland , Traditioner av Svenska Folkdansar häfte 1 nr 25</t>
  </si>
  <si>
    <t>Polska från Norrland , Traditioner av Svenska Folkdansar häfte 1 nr 26</t>
  </si>
  <si>
    <t>Polska från Uppland , Traditioner av Svenska Folkdansar häfte 1 nr 27</t>
  </si>
  <si>
    <t>Polska från Uppland , Traditioner av Svenska Folkdansar häfte 1 nr 28</t>
  </si>
  <si>
    <t>Polska från Uppland , Traditioner av Svenska Folkdansar häfte 1 nr 29</t>
  </si>
  <si>
    <t>Polska från Södermanland , Traditioner av Svenska Folkdansar häfte 1 nr 30</t>
  </si>
  <si>
    <t>Polska från Östergötland , Traditioner av Svenska Folkdansar häfte 1 nr 31</t>
  </si>
  <si>
    <t>Polska från Blekinge , Traditioner av Svenska Folkdansar häfte 1 nr 32</t>
  </si>
  <si>
    <t>Polska från Östergötland , Traditioner av Svenska Folkdansar häfte 1 nr 33</t>
  </si>
  <si>
    <t>Polska från Östergötland , Traditioner av Svenska Folkdansar häfte 1 nr 34</t>
  </si>
  <si>
    <t>Polska från Uppland , Traditioner av Svenska Folkdansar häfte 1 nr 35</t>
  </si>
  <si>
    <t>Polska från Småland , Traditioner av Svenska Folkdansar häfte 2 nr 2</t>
  </si>
  <si>
    <t>Polska (allmän) , Traditioner av Svenska Folkdansar häfte 2 nr 3</t>
  </si>
  <si>
    <t>Polska från Västergötland , Traditioner av Svenska Folkdansar häfte 2 nr 4</t>
  </si>
  <si>
    <t>Polska från Västergötland , Traditioner av Svenska Folkdansar häfte 2 nr 5</t>
  </si>
  <si>
    <t>Polska från Västergötland , Traditioner av Svenska Folkdansar häfte 2 nr 6</t>
  </si>
  <si>
    <t>Polska från Västergötland , Traditioner av Svenska Folkdansar häfte 2 nr 7</t>
  </si>
  <si>
    <t>Polska från Småland , Traditioner av Svenska Folkdansar häfte 2 nr 8</t>
  </si>
  <si>
    <t>Polska från Småland , Traditioner av Svenska Folkdansar häfte 2 nr 9</t>
  </si>
  <si>
    <t>Polska (allmän) , Traditioner av Svenska Folkdansar häfte 2 nr 10</t>
  </si>
  <si>
    <t>Polska från Östergötland , Traditioner av Svenska Folkdansar häfte 2 nr 11</t>
  </si>
  <si>
    <t>Polska från Kalmar , Traditioner av Svenska Folkdansar häfte 2 nr 12</t>
  </si>
  <si>
    <t>Polska från Kalmar , Traditioner av Svenska Folkdansar häfte 2 nr 13</t>
  </si>
  <si>
    <t>Polska från Dalarna , Traditioner av Svenska Folkdansar häfte 2 nr 14</t>
  </si>
  <si>
    <t>Polska från Västergötland (Näckens polska) , Traditioner av Svenska Folkdansar häfte 2 nr 15</t>
  </si>
  <si>
    <t>Polska från Södermanland , Traditioner av Svenska Folkdansar häfte 2 nr 16</t>
  </si>
  <si>
    <t>Polska från Södermanland (Vingåkers höglorf) , Traditioner av Svenska Folkdansar häfte 2 nr 17</t>
  </si>
  <si>
    <t>Polska från Lappland , Traditioner av Svenska Folkdansar häfte 2 nr 18</t>
  </si>
  <si>
    <t>Polska från Södermanland , Traditioner av Svenska Folkdansar häfte 2 nr 19</t>
  </si>
  <si>
    <t>Polska från Västervik , Traditioner av Svenska Folkdansar häfte 2 nr 20</t>
  </si>
  <si>
    <t>Polska från Roslagen , Traditioner av Svenska Folkdansar häfte 2 nr 21</t>
  </si>
  <si>
    <t>Polska från Södermanland , Traditioner av Svenska Folkdansar häfte 2 nr 22</t>
  </si>
  <si>
    <t>Polska från Västervik , Traditioner av Svenska Folkdansar häfte 2 nr 23</t>
  </si>
  <si>
    <t>Polska (allmän) , Traditioner av Svenska Folkdansar häfte 2 nr 24</t>
  </si>
  <si>
    <t>Polska från Södermanland , Traditioner av Svenska Folkdansar häfte 2 nr 25</t>
  </si>
  <si>
    <t>Polska (allmän) , Traditioner av Svenska Folkdansar häfte 2 nr 26</t>
  </si>
  <si>
    <t>Polska från Östergötland , Traditioner av Svenska Folkdansar häfte 2 nr 27</t>
  </si>
  <si>
    <t>Polska från Östergötland , Traditioner av Svenska Folkdansar häfte 2 nr 28</t>
  </si>
  <si>
    <t>Polska från Uppland , Traditioner av Svenska Folkdansar häfte 2 nr 29</t>
  </si>
  <si>
    <t>Polska från Östergötland , Traditioner av Svenska Folkdansar häfte 2 nr 30</t>
  </si>
  <si>
    <t>Polska från Östergötland , Traditioner av Svenska Folkdansar häfte 2 nr 31</t>
  </si>
  <si>
    <t>Polska ur Svenska Folkdansar , Traditioner av Svenska Folkdansar häfte 2 nr 32</t>
  </si>
  <si>
    <t>Polska från Uppland , Traditioner av Svenska Folkdansar häfte 2 nr 33</t>
  </si>
  <si>
    <t>Polska från Uppland , Traditioner av Svenska Folkdansar häfte 2 nr 34</t>
  </si>
  <si>
    <t>Polska från Uppland , Traditioner av Svenska Folkdansar häfte 2 nr 35</t>
  </si>
  <si>
    <t>Polska från Södermanland , Traditioner av Svenska Folkdansar häfte 2 nr 36</t>
  </si>
  <si>
    <t>Polska (allmän) , Traditioner av Svenska Folkdansar häfte 2 nr 37</t>
  </si>
  <si>
    <t>Polska från Uppland , Traditioner av Svenska Folkdansar häfte 3 nr 1</t>
  </si>
  <si>
    <t>Polska från Uppland , Traditioner av Svenska Folkdansar häfte 3 nr 2</t>
  </si>
  <si>
    <t>Polska från Västermandland , Traditioner av Svenska Folkdansar häfte 3 nr 3</t>
  </si>
  <si>
    <t>Polska från Norrbotten , Traditioner av Svenska Folkdansar häfte 3 nr 4</t>
  </si>
  <si>
    <t>Polska från Småland , Traditioner av Svenska Folkdansar häfte 3 nr 5</t>
  </si>
  <si>
    <t>Polska från Västergötland , Traditioner av Svenska Folkdansar häfte 3 nr 6</t>
  </si>
  <si>
    <t>Polska från Dalarna , Traditioner av Svenska Folkdansar häfte 3 nr 6</t>
  </si>
  <si>
    <t>Polska från Uppland , Traditioner av Svenska Folkdansar häfte 3 nr 10</t>
  </si>
  <si>
    <t>Polska från Norrland , Traditioner av Svenska Folkdansar häfte 3 nr 11</t>
  </si>
  <si>
    <t>Polska från Hälsingland , Traditioner av Svenska Folkdansar häfte 3 nr 12</t>
  </si>
  <si>
    <t>Polska från Lappland , Traditioner av Svenska Folkdansar häfte 3 nr 13</t>
  </si>
  <si>
    <t>Polska från Västmanland , Traditioner av Svenska Folkdansar häfte 3 nr 14</t>
  </si>
  <si>
    <t>Polska från Västmanland , Traditioner av Svenska Folkdansar häfte 3 nr 15</t>
  </si>
  <si>
    <t>Polska från Värmland , Traditioner av Svenska Folkdansar häfte 3 nr 16</t>
  </si>
  <si>
    <t>Polska från Småland , Traditioner av Svenska Folkdansar häfte 3 nr 17</t>
  </si>
  <si>
    <t>Polska från Småland , Traditioner av Svenska Folkdansar häfte 3 nr 18</t>
  </si>
  <si>
    <t>Polska från Värmland , Traditioner av Svenska Folkdansar häfte 3 nr 19</t>
  </si>
  <si>
    <t>Polska från Södermanland , Traditioner av Svenska Folkdansar häfte 3 nr 20</t>
  </si>
  <si>
    <t>Polska från Östergötland , Traditioner av Svenska Folkdansar häfte 3 nr 21</t>
  </si>
  <si>
    <t>Polska från Östergötland , Traditioner av Svenska Folkdansar häfte 3 nr 22</t>
  </si>
  <si>
    <t>Polska från Östergötland , Traditioner av Svenska Folkdansar häfte 3 nr 23</t>
  </si>
  <si>
    <t>Polska från Östergötland , Traditioner av Svenska Folkdansar häfte 3 nr 24</t>
  </si>
  <si>
    <t>Polska från Norrland , Traditioner av Svenska Folkdansar häfte 3 nr 25</t>
  </si>
  <si>
    <t>Polska från Uppland , Traditioner av Svenska Folkdansar häfte 3 nr 26</t>
  </si>
  <si>
    <t>Polska från Uppland , Traditioner av Svenska Folkdansar häfte 3 nr 27</t>
  </si>
  <si>
    <t>Polska från Uppland , Traditioner av Svenska Folkdansar häfte 3 nr 28</t>
  </si>
  <si>
    <t>Polska från Uppland , Traditioner av Svenska Folkdansar häfte 3 nr 29</t>
  </si>
  <si>
    <t>Polska från Åland , Traditioner av Svenska Folkdansar häfte 3 nr 30</t>
  </si>
  <si>
    <t>Polska från Småland ("Wimmerbypålskan") , Traditioner av Svenska Folkdansar häfte 3 nr 31</t>
  </si>
  <si>
    <t>Polska från Hälsingland , Traditioner av Svenska Folkdansar häfte 3 nr 32</t>
  </si>
  <si>
    <t>Polska från Södermanland , Traditioner av Svenska Folkdansar häfte 3 nr 34</t>
  </si>
  <si>
    <t>Polska från Södermanland , Traditioner av Svenska Folkdansar häfte 4 nr 1</t>
  </si>
  <si>
    <t>Polska från Åland , Traditioner av Svenska Folkdansar häfte 4 nr 31</t>
  </si>
  <si>
    <t>Polska från Uppland , Traditioner av Svenska Folkdansar häfte 4 nr 2</t>
  </si>
  <si>
    <t>Polska från Östergötland , Traditioner av Svenska Folkdansar häfte 4 nr 3</t>
  </si>
  <si>
    <t>Polska från Västergötland Traditioner av , Traditioner av Svenska Folkdansar häfte äfte 4 nr 4</t>
  </si>
  <si>
    <t>Polska från Värmland , Traditioner av Svenska Folkdansar häfte 4 nr 5</t>
  </si>
  <si>
    <t>Polska från Dalarna , Traditioner av Svenska Folkdansar häfte 4 nr 6</t>
  </si>
  <si>
    <t>Polska från Västergötland , Traditioner av Svenska Folkdansar häfte 4 nr 7</t>
  </si>
  <si>
    <t>Polska (allmän) , Traditioner av Svenska Folkdansar häfte 4 nr 8</t>
  </si>
  <si>
    <t>Polska från Västergötland , Traditioner av Svenska Folkdansar häfte 4 nr 9</t>
  </si>
  <si>
    <t>Polska från Västergötland , Traditioner av Svenska Folkdansar häfte 4 nr 10</t>
  </si>
  <si>
    <t>Polska från Östergötland , Traditioner av Svenska Folkdansar häfte 4 nr 11</t>
  </si>
  <si>
    <t>Polska från Småland , Traditioner av Svenska Folkdansar häfte 4 nr 12</t>
  </si>
  <si>
    <t>Polska (allmän) - Svenska Fackeldansen , Traditioner av Svenska Folkdansar häfte 4 nr 13</t>
  </si>
  <si>
    <t>Polska från Västergötland , Traditioner av Svenska Folkdansar häfte 4 nr 14</t>
  </si>
  <si>
    <t>Polska från Södermanland , Traditioner av Svenska Folkdansar häfte 4 nr 15</t>
  </si>
  <si>
    <t>Polska från Värmland , Traditioner av Svenska Folkdansar häfte 4 nr 16</t>
  </si>
  <si>
    <t>Polska från Västmanland , Traditioner av Svenska Folkdansar häfte 4 nr 17</t>
  </si>
  <si>
    <t>Polska från Västmanland , Traditioner av Svenska Folkdansar häfte 4 nr 18</t>
  </si>
  <si>
    <t>Polska från Blekinge , Traditioner av Svenska Folkdansar häfte 4 nr 19</t>
  </si>
  <si>
    <t>Polska från Västermanland , Traditioner av Svenska Folkdansar häfte 4 nr 20</t>
  </si>
  <si>
    <t>Polska från Västermanland , Traditioner av Svenska Folkdansar häfte 4 nr 21</t>
  </si>
  <si>
    <t>Polska från Västermanland , Traditioner av Svenska Folkdansar häfte 4 nr 22</t>
  </si>
  <si>
    <t>Polska från Västermanland , Traditioner av Svenska Folkdansar häfte 4 nr 24</t>
  </si>
  <si>
    <t>Polska från Östergötland , Traditioner av Svenska Folkdansar häfte 4 nr 25</t>
  </si>
  <si>
    <t>Polska från Östergötland , Traditioner av Svenska Folkdansar häfte 4 nr 26</t>
  </si>
  <si>
    <t>Polska från Östergötland , Traditioner av Svenska Folkdansar häfte 4 nr 27</t>
  </si>
  <si>
    <t>Polska från Södermanland , Traditioner av Svenska Folkdansar häfte 4 nr 29</t>
  </si>
  <si>
    <t>Polska från Uppland , Traditioner av Svenska Folkdansar häfte 4 nr 30</t>
  </si>
  <si>
    <t>Polska från Östergötland , Traditioner av Svenska Folkdansar häfte 4 nr 32</t>
  </si>
  <si>
    <t>Polska från Östergötland , Traditioner av Svenska Folkdansar häfte 4 nr 33</t>
  </si>
  <si>
    <t>Polonesse in B Dur no 2 ur Anders Larssons notbok, Traditioner av Svenska Folkdansar häfte 4</t>
  </si>
  <si>
    <t>Nordlek 1973, https://nordlek.org/wp-content/uploads/2017/01/1973-Esbo.pdf</t>
  </si>
  <si>
    <t>Nordlek 1976, https://nordlek.org/wp-content/uploads/2017/01/1976-Trondheim.pdf</t>
  </si>
  <si>
    <t>Nordlek 1976</t>
  </si>
  <si>
    <t>galoppad, Pojo, Bromarf</t>
  </si>
  <si>
    <t>kalan paistaminen, Saarijärvi</t>
  </si>
  <si>
    <t>Nordlek 1979, https://nordlek.org/wp-content/uploads/2017/01/1979-Holstebro.pdf</t>
  </si>
  <si>
    <t xml:space="preserve">Nordlandsvise
</t>
  </si>
  <si>
    <t>Nordlek 1982, https://nordlek.org/wp-content/uploads/2017/01/1982-G%C3%B6teborg.pdf</t>
  </si>
  <si>
    <t>Krókaræll, Svarfaðardal</t>
  </si>
  <si>
    <t>Dar står en friar uti gare, mor lilla'</t>
  </si>
  <si>
    <t>FÆ</t>
  </si>
  <si>
    <t>vikivaka</t>
  </si>
  <si>
    <t>Stolt Signild lader brygge og blande vin, Kvivik</t>
  </si>
  <si>
    <t>Nordlek 1985, https://nordlek.org/wp-content/uploads/2017/01/1985-%C3%85bo.pdf</t>
  </si>
  <si>
    <t xml:space="preserve">tvísporaræll frá Ólavsvîk </t>
  </si>
  <si>
    <t>åttamannadans från Ödsmål</t>
  </si>
  <si>
    <t>rundan (var av 'Soldier's joy')</t>
  </si>
  <si>
    <t>Nordlek 1985</t>
  </si>
  <si>
    <t>själaskuttan, Kimito, Åboland</t>
  </si>
  <si>
    <t>Oppdalsril</t>
  </si>
  <si>
    <t>engelska</t>
  </si>
  <si>
    <t>engelska, Stigtomta</t>
  </si>
  <si>
    <t>Nordlek 1988, https://nordlek.org/wp-content/uploads/2017/01/1988-Bergen.pdf</t>
  </si>
  <si>
    <t>Nordlek 1991, https://nordlek.org/wp-content/uploads/2017/01/1991-Vejle.pdf</t>
  </si>
  <si>
    <t>Krummaskottis, Torvaldur Björnsson(?)</t>
  </si>
  <si>
    <t>Nordlek 1994, https://nordlek.org/wp-content/uploads/2017/01/1994-Link%C3%B6ping.pdf</t>
  </si>
  <si>
    <t>Peckere-Gutens vals, Gräsmark, Värmland</t>
  </si>
  <si>
    <t>Nordlek 1997, https://nordlek.org/wp-content/uploads/2017/01/1997-Vasa.pdf</t>
  </si>
  <si>
    <t>åttepardansen frå Sandnes, Rogaland</t>
  </si>
  <si>
    <t>Nordlek 2000, https://nordlek.org/wp-content/uploads/2017/01/2000-Stavanger.pdf</t>
  </si>
  <si>
    <t>vals efter Jonas Dahl, Rogsta, Hälsingland</t>
  </si>
  <si>
    <t xml:space="preserve">Herr Sinklar drog over salten hav/Sinklars visu </t>
  </si>
  <si>
    <t>Kristin-Kristin (reka tupp)</t>
  </si>
  <si>
    <t>Tyska polskan, schottis från Årsunda</t>
  </si>
  <si>
    <t>Rundslänga, schottis var.</t>
  </si>
  <si>
    <t>Nordlek 2000</t>
  </si>
  <si>
    <t>schottis av Gustav Jernberg</t>
  </si>
  <si>
    <t>Grefve Löfvenhjelm</t>
  </si>
  <si>
    <t>hambo-polska med vals från Jårvsö</t>
  </si>
  <si>
    <t>hambo-polska, efter Wiger, Boda Jårvsö</t>
  </si>
  <si>
    <t>hambopolkett, efter J.P. Eklund</t>
  </si>
  <si>
    <t>Nordlek 2003, https://nordlek.org/wp-content/uploads/2017/01/2003-N%C3%A6stved.pdf</t>
  </si>
  <si>
    <t>Brujdans 1</t>
  </si>
  <si>
    <t>Nordlek 1991, https://nordlek.org/wp-content/uploads/2017/01/1994-Link%C3%B6ping.pdf</t>
  </si>
  <si>
    <t>Nordlek 2006, https://nordlek.org/wp-content/uploads/2017/01/2006-G%C3%B6teborg.pdf</t>
  </si>
  <si>
    <t>polka efter Artur Lundberg, Hogdal. .Uppt av Ingvar Norman (2x)</t>
  </si>
  <si>
    <t>slångpolska från Vikbolandet, efter Guslav Boström. Östergötland. Uppt av Ingvar Norman</t>
  </si>
  <si>
    <t>polska efter Artur Lundberg, Hogdal. .Uppt av Ingvar Norman (2x)</t>
  </si>
  <si>
    <t>francaise</t>
  </si>
  <si>
    <t>Lancers</t>
  </si>
  <si>
    <t>Lancers, dublert</t>
  </si>
  <si>
    <t>Julekvadrilje</t>
  </si>
  <si>
    <t>menuetpolonaise</t>
  </si>
  <si>
    <t>Caledonian kvadrilje</t>
  </si>
  <si>
    <t>Nasionalkvadrilje</t>
  </si>
  <si>
    <t>Purpose</t>
  </si>
  <si>
    <t>quadrille a la cour</t>
  </si>
  <si>
    <t>Vårdal, D/Francaiser og quadriller:129+</t>
  </si>
  <si>
    <t>Vårdal, D/Francaiser og quadriller:135+</t>
  </si>
  <si>
    <t>Vårdal, D/Francaiser og quadriller:140+</t>
  </si>
  <si>
    <t>Vårdal, D/Francaiser og quadriller:146+</t>
  </si>
  <si>
    <t>Vårdal, D/Francaiser og quadriller:152+</t>
  </si>
  <si>
    <t>Vårdal, D/Francaiser og quadriller:153+</t>
  </si>
  <si>
    <t>Vårdal, D/Francaiser og quadriller:163+</t>
  </si>
  <si>
    <t>Les Lanciers, af Mikel tur 1-5</t>
  </si>
  <si>
    <t>Nordlek 2003</t>
  </si>
  <si>
    <t>Prinsesse Alexandrine kvadrille, af Louis Forgeron, intro, tur 1-3, finale</t>
  </si>
  <si>
    <t>Bostonvals</t>
  </si>
  <si>
    <t>valse Boston I turer</t>
  </si>
  <si>
    <t>Schubertvals</t>
  </si>
  <si>
    <t>vals av F. Schubert</t>
  </si>
  <si>
    <t>angläs (anglaise)</t>
  </si>
  <si>
    <t>Belle Lowise eller Marie</t>
  </si>
  <si>
    <t>figaro med ei mølle</t>
  </si>
  <si>
    <t>figaro der alle dansar</t>
  </si>
  <si>
    <t>sekstur I frå Namdalen</t>
  </si>
  <si>
    <t>hopser med vals, nr 66</t>
  </si>
  <si>
    <t>hopser med vals, nr 67</t>
  </si>
  <si>
    <t>hopser med vals, nr 68</t>
  </si>
  <si>
    <t>Anglo-Dane</t>
  </si>
  <si>
    <t xml:space="preserve">varsovienne </t>
  </si>
  <si>
    <t>Krakowiak</t>
  </si>
  <si>
    <t>Nordlek 2006</t>
  </si>
  <si>
    <t>ringländer, Jämtland</t>
  </si>
  <si>
    <t>Gunnbjørn a Uppløndum</t>
  </si>
  <si>
    <t>totur, Elmue</t>
  </si>
  <si>
    <t>totur, Kjøng</t>
  </si>
  <si>
    <t>skomageren med sin begede snud, Vefter Immanuel Lauen, Vigeland</t>
  </si>
  <si>
    <t>den store hamborg</t>
  </si>
  <si>
    <t>vals efte Kerstin Andersson, Lackalänga</t>
  </si>
  <si>
    <t>Gubben Noak, Bromarf</t>
  </si>
  <si>
    <t>O, ef Þu vissir, elskan min</t>
  </si>
  <si>
    <t>Gammel_Sekstur, Vestjylland</t>
  </si>
  <si>
    <t>pigernes fornojelse, Sydslesvig</t>
  </si>
  <si>
    <t>Kaheksu</t>
  </si>
  <si>
    <t>Nordlek 2009</t>
  </si>
  <si>
    <t>Flickorna kom från skären</t>
  </si>
  <si>
    <t>Gillerasen</t>
  </si>
  <si>
    <t>Seksmansril</t>
  </si>
  <si>
    <t>Getabocksdansen, Luggude</t>
  </si>
  <si>
    <t xml:space="preserve">eikerril </t>
  </si>
  <si>
    <t>fandango frå Namdalen</t>
  </si>
  <si>
    <t>feiar frå Hordaland</t>
  </si>
  <si>
    <t>feiar frå Sandsvær, Buskerud</t>
  </si>
  <si>
    <t xml:space="preserve">feiar med vals </t>
  </si>
  <si>
    <t>figaro med to møller</t>
  </si>
  <si>
    <t>firetur frå Landvik, Aust-Agder</t>
  </si>
  <si>
    <t>firetur frå Nes på Romerike</t>
  </si>
  <si>
    <t>firetur II frå Namdalen</t>
  </si>
  <si>
    <t>firetur I frå Namdalen</t>
  </si>
  <si>
    <t>fransese</t>
  </si>
  <si>
    <t>gilros</t>
  </si>
  <si>
    <t>Holt-ril (Østlandsrilen)</t>
  </si>
  <si>
    <t xml:space="preserve">hopser med vals </t>
  </si>
  <si>
    <t>krabbelur</t>
  </si>
  <si>
    <t>krossadans med seks (Sekskrossedans)</t>
  </si>
  <si>
    <t>krossadans med tolv (Tolvkrossedans)</t>
  </si>
  <si>
    <t>krossadans med tre (Trekrossedans)</t>
  </si>
  <si>
    <t>krossdans frå Nordhordland</t>
  </si>
  <si>
    <t xml:space="preserve">Lottistå </t>
  </si>
  <si>
    <t xml:space="preserve">Oppdalsril </t>
  </si>
  <si>
    <t>Sandsværril</t>
  </si>
  <si>
    <t>Seierstad-hopsa</t>
  </si>
  <si>
    <t>sekstur II frå Namdalen</t>
  </si>
  <si>
    <t>sjusprang</t>
  </si>
  <si>
    <t>springpols</t>
  </si>
  <si>
    <t>stjernetur</t>
  </si>
  <si>
    <t>stoggen</t>
  </si>
  <si>
    <t xml:space="preserve">tantoli </t>
  </si>
  <si>
    <t>tretur frå Fana</t>
  </si>
  <si>
    <t xml:space="preserve">tretur frå Hordaland </t>
  </si>
  <si>
    <t>Tyrolaren</t>
  </si>
  <si>
    <t>Tyrolarvals</t>
  </si>
  <si>
    <t xml:space="preserve">åttaparsdansen </t>
  </si>
  <si>
    <t>åttetur frå Asker</t>
  </si>
  <si>
    <t>åttetur med mylne</t>
  </si>
  <si>
    <t xml:space="preserve">fandango </t>
  </si>
  <si>
    <t>fandango</t>
  </si>
  <si>
    <t>feiar frå Sandsvær</t>
  </si>
  <si>
    <t>feiar frå Sørlandet</t>
  </si>
  <si>
    <t>figaro med ei og to møller</t>
  </si>
  <si>
    <t>firetur frå Landvik</t>
  </si>
  <si>
    <t>gangar</t>
  </si>
  <si>
    <t>Dølemarsj = gongslått</t>
  </si>
  <si>
    <t>gongslått = Dølemarsj</t>
  </si>
  <si>
    <t>giljerosen = tretur frå Nordmøre</t>
  </si>
  <si>
    <t>halling</t>
  </si>
  <si>
    <t>hallingspringar</t>
  </si>
  <si>
    <t xml:space="preserve">Holtril </t>
  </si>
  <si>
    <t>honnfeiv</t>
  </si>
  <si>
    <t>fingerpolka = klappdans</t>
  </si>
  <si>
    <t>klappdans = fingerpolka</t>
  </si>
  <si>
    <t>krossadans med 12</t>
  </si>
  <si>
    <t>krossadans med 3-6-9 frå Brekke, Sogn</t>
  </si>
  <si>
    <t>kørsdans frå Grue I Solør</t>
  </si>
  <si>
    <t>Meråkerspols</t>
  </si>
  <si>
    <t>Nigjaren</t>
  </si>
  <si>
    <t>Numedalsspringar</t>
  </si>
  <si>
    <t>pariser-polka</t>
  </si>
  <si>
    <t xml:space="preserve">reinlendar med turar </t>
  </si>
  <si>
    <t>rugen = longereinlendaren</t>
  </si>
  <si>
    <t>Rørospols</t>
  </si>
  <si>
    <t>Semb/Norske folkedanser III: slåttar (1970) nr 1</t>
  </si>
  <si>
    <t>Semb/Norske folkedanser III: slåttar (1970) nr 2</t>
  </si>
  <si>
    <t>Semb/Norske folkedanser III: slåttar (1970) nr 42</t>
  </si>
  <si>
    <t>Semb/Norske folkedanser III: slåttar (1970) nr 16</t>
  </si>
  <si>
    <t>Semb/Norske folkedanser III: slåttar (1970) nr 17</t>
  </si>
  <si>
    <t>Semb/Norske folkedanser III: slåttar (1970) nr 18</t>
  </si>
  <si>
    <t>Semb/Norske folkedanser III: slåttar (1970) nr 35</t>
  </si>
  <si>
    <t>Semb/Norske folkedanser III: slåttar (1970) nr 32</t>
  </si>
  <si>
    <t>Semb/Norske folkedanser III: slåttar (1970) nr 34</t>
  </si>
  <si>
    <t>Semb/Norske folkedanser III: slåttar (1970) nr 33</t>
  </si>
  <si>
    <t>Semb/Norske folkedanser III: slåttar (1970) nr 21</t>
  </si>
  <si>
    <t>Semb/Norske folkedanser III: slåttar (1970) nr 22</t>
  </si>
  <si>
    <t>Semb/Norske folkedanser III: slåttar (1970) nr 14</t>
  </si>
  <si>
    <t>Semb/Norske folkedanser III: slåttar (1970) nr 15</t>
  </si>
  <si>
    <t>Semb/Norske folkedanser III: slåttar (1970) nr 59</t>
  </si>
  <si>
    <t>Semb/Norske folkedanser III: slåttar (1970) nr 40</t>
  </si>
  <si>
    <t>Semb/Norske folkedanser III: slåttar (1970) nr 41</t>
  </si>
  <si>
    <t>Semb/Norske folkedanser III: slåttar (1970) nr 3</t>
  </si>
  <si>
    <t>Semb/Norske folkedanser III: slåttar (1970) nr 4</t>
  </si>
  <si>
    <t>Semb/Norske folkedanser III: slåttar (1970) nr 5</t>
  </si>
  <si>
    <t>Semb/Norske folkedanser III: slåttar (1970) nr 6</t>
  </si>
  <si>
    <t>Semb/Norske folkedanser III: slåttar (1970) nr 7</t>
  </si>
  <si>
    <t>Semb/Norske folkedanser III: slåttar (1970) nr 8</t>
  </si>
  <si>
    <t>Semb/Norske folkedanser III: slåttar (1970) nr 78</t>
  </si>
  <si>
    <t>Semb/Norske folkedanser III: slåttar (1970) nr 29</t>
  </si>
  <si>
    <t>Semb/Norske folkedanser III: slåttar (1970) nr 30</t>
  </si>
  <si>
    <t>Semb/Norske folkedanser III: slåttar (1970) nr 77</t>
  </si>
  <si>
    <t>Semb/Norske folkedanser III: slåttar (1970) nr 74</t>
  </si>
  <si>
    <t>Semb/Norske folkedanser III: slåttar (1970) nr 43</t>
  </si>
  <si>
    <t>Semb/Norske folkedanser III: slåttar (1970) nr 47</t>
  </si>
  <si>
    <t>Semb/Norske folkedanser III: slåttar (1970) nr 19</t>
  </si>
  <si>
    <t>Semb/Norske folkedanser III: slåttar (1970) nr 31</t>
  </si>
  <si>
    <t>Semb/Norske folkedanser III: slåttar (1970) nr 51</t>
  </si>
  <si>
    <t>Semb/Norske folkedanser III: slåttar (1970) nr 50</t>
  </si>
  <si>
    <t>Semb/Norske folkedanser III: slåttar (1970) nr 53</t>
  </si>
  <si>
    <t>Semb/Norske folkedanser III: slåttar (1970) nr 52</t>
  </si>
  <si>
    <t>Semb/Norske folkedanser III: slåttar (1970) nr 62</t>
  </si>
  <si>
    <t>Semb/Norske folkedanser III: slåttar (1970) nr 69</t>
  </si>
  <si>
    <t>Semb/Norske folkedanser III: slåttar (1970) nr 65</t>
  </si>
  <si>
    <t>Semb/Norske folkedanser III: slåttar (1970) nr 73</t>
  </si>
  <si>
    <t>Semb/Norske folkedanser III: slåttar (1970) nr 46</t>
  </si>
  <si>
    <t>Semb/Norske folkedanser III: slåttar (1970) nr 79</t>
  </si>
  <si>
    <t>Semb/Norske folkedanser III: slåttar (1970) nr 80</t>
  </si>
  <si>
    <t>Semb/Norske folkedanser III: slåttar (1970) nr 81</t>
  </si>
  <si>
    <t>Semb/Norske folkedanser III: slåttar (1970) nr 54</t>
  </si>
  <si>
    <t>Semb/Norske folkedanser III: slåttar (1970) nr 55</t>
  </si>
  <si>
    <t>Semb/Norske folkedanser III: slåttar (1970) nr 56</t>
  </si>
  <si>
    <t>Semb/Norske folkedanser III: slåttar (1970) nr 58</t>
  </si>
  <si>
    <t>Semb/Norske folkedanser III: slåttar (1970) nr 70</t>
  </si>
  <si>
    <t>Semb/Norske folkedanser III: slåttar (1970) nr 45</t>
  </si>
  <si>
    <t>Semb/Norske folkedanser III: slåttar (1970) nr 36</t>
  </si>
  <si>
    <t>Semb/Norske folkedanser III: slåttar (1970) nr 37</t>
  </si>
  <si>
    <t>Semb/Norske folkedanser III: slåttar (1970) nr 38</t>
  </si>
  <si>
    <t>Semb/Norske folkedanser III: slåttar (1970) nr 44</t>
  </si>
  <si>
    <t>Semb/Norske folkedanser III: slåttar (1970) nr 10</t>
  </si>
  <si>
    <t>Semb/Norske folkedanser III: slåttar (1970) nr 11</t>
  </si>
  <si>
    <t>Semb/Norske folkedanser III: slåttar (1970) nr 12</t>
  </si>
  <si>
    <t>Semb/Norske folkedanser III: slåttar (1970) nr 13</t>
  </si>
  <si>
    <t>Semb/Norske folkedanser III: slåttar (1970) nr 64</t>
  </si>
  <si>
    <t>sjutrøaren</t>
  </si>
  <si>
    <t>Semb/Norske folkedanser III: slåttar (1970) nr 63</t>
  </si>
  <si>
    <t>Semb/Norske folkedanser III: slåttar (1970) nr 67</t>
  </si>
  <si>
    <t>springpols med tre turar</t>
  </si>
  <si>
    <t>Semb/Norske folkedanser III: slåttar (1970) nr 68</t>
  </si>
  <si>
    <t>Semb/Norske folkedanser III: slåttar (1970) nr 27</t>
  </si>
  <si>
    <t>stegvals</t>
  </si>
  <si>
    <t>Semb/Norske folkedanser III: slåttar (1970) nr 28</t>
  </si>
  <si>
    <t>Semb/Norske folkedanser III: slåttar (1970) nr 60</t>
  </si>
  <si>
    <t>Semb/Norske folkedanser III: slåttar (1970) nr 61</t>
  </si>
  <si>
    <t>Telemarksspringar</t>
  </si>
  <si>
    <t>Semb/Norske folkedanser III: slåttar (1970) nr 72</t>
  </si>
  <si>
    <t>Semb/Norske folkedanser III: slåttar (1970) nr 39</t>
  </si>
  <si>
    <t>Semb/Norske folkedanser III: slåttar (1970) nr 48</t>
  </si>
  <si>
    <t>Semb/Norske folkedanser III: slåttar (1970) nr 49</t>
  </si>
  <si>
    <t>tretur frå Nordmøre = Giljerosen</t>
  </si>
  <si>
    <t>Semb/Norske folkedanser III: slåttar (1970) nr 20</t>
  </si>
  <si>
    <t>Trondheimar = feiar med vals</t>
  </si>
  <si>
    <t>Semb/Norske folkedanser III: slåttar (1970) nr 25</t>
  </si>
  <si>
    <t>Semb/Norske folkedanser III: slåttar (1970) nr 26</t>
  </si>
  <si>
    <t>Valdresspringar = kørsdans frå Valdres, langedansen, Mass</t>
  </si>
  <si>
    <t>Semb/Norske folkedanser III: slåttar (1970) nr 71</t>
  </si>
  <si>
    <t>varsovienne = marsjovenne</t>
  </si>
  <si>
    <t>Semb/Norske folkedanser III: slåttar (1970) nr 66</t>
  </si>
  <si>
    <t>Vestlandsspringar</t>
  </si>
  <si>
    <t>Semb/Norske folkedanser III: slåttar (1970) nr 75</t>
  </si>
  <si>
    <t>Semb/Norske folkedanser III: slåttar (1970) nr 76</t>
  </si>
  <si>
    <t>Semb/Norske folkedanser III: slåttar (1970) nr 57</t>
  </si>
  <si>
    <t>Semb/Norske folkedanser III: slåttar (1970) nr 9</t>
  </si>
  <si>
    <t>Semb/Norske folkedanser III: slåttar (1970) nr 23</t>
  </si>
  <si>
    <t>Semb/Norske folkedanser III: slåttar (1970) nr 24</t>
  </si>
  <si>
    <t>Bøhmerdans</t>
  </si>
  <si>
    <t>Bømmeren</t>
  </si>
  <si>
    <t>eikerril (ril frå Vestfossen)</t>
  </si>
  <si>
    <t>enkemannsvalsen frå Vestfold</t>
  </si>
  <si>
    <t>feiar frå Søgne, Vest-Agder</t>
  </si>
  <si>
    <t>feiar frå Sørlandet (feiar frå Søgne)</t>
  </si>
  <si>
    <t>feiar med vals  (Trondheimar frå Ringerike)</t>
  </si>
  <si>
    <t>gamal reinlender</t>
  </si>
  <si>
    <t>gilleråsen frå Gjemnes, Nordmøre</t>
  </si>
  <si>
    <t>gilleråsen frå Senja, Troms</t>
  </si>
  <si>
    <t>Herr Smett frå Senja, Troms</t>
  </si>
  <si>
    <t>Honnfeiv frå Namdalen</t>
  </si>
  <si>
    <t>hopser med vals frå Namdalen</t>
  </si>
  <si>
    <t>kavalerisjokk, Vardø, Finnmark</t>
  </si>
  <si>
    <t>klappdans frå Østfold</t>
  </si>
  <si>
    <t>krabbelur frå Fræna, Romsdal</t>
  </si>
  <si>
    <t>krossadans med ni (Nikrossedans)</t>
  </si>
  <si>
    <t>kvadrilje</t>
  </si>
  <si>
    <t>kørsdans frå Grue, Finnskog</t>
  </si>
  <si>
    <t>Lanciers frå Vardø, Finnmark</t>
  </si>
  <si>
    <t>Lottistå frå Nordhordland</t>
  </si>
  <si>
    <t>Lottistå frå Østfold</t>
  </si>
  <si>
    <t>marsj/polonese</t>
  </si>
  <si>
    <t>Meråkerspols (tridans frå Meråker)</t>
  </si>
  <si>
    <t>nikrossedans frå Brekke I Sogn</t>
  </si>
  <si>
    <t>Oppdalsril (ril frå Oppdal)</t>
  </si>
  <si>
    <t>pariserpolka med turar</t>
  </si>
  <si>
    <t>Pas d'Espagne frå Oslo</t>
  </si>
  <si>
    <t>pjokkum frå Sandsvær, Buskerud</t>
  </si>
  <si>
    <t>polkastoppen frå Østfold</t>
  </si>
  <si>
    <t>reinlendar med turar I (gamal reinlendar)</t>
  </si>
  <si>
    <t>reinlendar med turar I (Sunnmørsreinlendar)</t>
  </si>
  <si>
    <t>ril frå Oppdal,  Sør-Trøndelag</t>
  </si>
  <si>
    <t>ril frå  Sandsvær, Buskerud</t>
  </si>
  <si>
    <t>ril frå Selbu,  Sør-Trøndelag</t>
  </si>
  <si>
    <t>ril frå Vestfossen, Eiker</t>
  </si>
  <si>
    <t>rugen frå Søgne, Vest-Agder</t>
  </si>
  <si>
    <t>Sandsværril (ril frå Sandsvær)</t>
  </si>
  <si>
    <t>Seierstad-hopsa frå Namdalen</t>
  </si>
  <si>
    <t>sekskorsedansen frå Melvær, Sunnfjord</t>
  </si>
  <si>
    <t>sekskrossedans frå Brekke I Sogn</t>
  </si>
  <si>
    <t>seksmannsril frå Asker, Akershus</t>
  </si>
  <si>
    <t>seksril frå Sandsvær, Buskerud</t>
  </si>
  <si>
    <t>sjusprang frå Landvik, Aust-Agder</t>
  </si>
  <si>
    <t>sjutrøaren frå Senja, Troms</t>
  </si>
  <si>
    <t>stjernetur frå Hobøl, Østfold</t>
  </si>
  <si>
    <t>stoggen frå Hordaland</t>
  </si>
  <si>
    <t>Sunnmørsreinlendar</t>
  </si>
  <si>
    <t>tantoli frå Østfold</t>
  </si>
  <si>
    <t>tolvkrossedans frå Brekke I Sogn</t>
  </si>
  <si>
    <t>totur frå Holt, Aust-Agder</t>
  </si>
  <si>
    <t>trekrossedans frå Brekke I Sogn</t>
  </si>
  <si>
    <t>tretur frå Hordaland (tretur frå  Sotra)</t>
  </si>
  <si>
    <t>tretur frå Sotra, Hordaland</t>
  </si>
  <si>
    <t>Trondheimar (feiar med vals) frå Ringerike</t>
  </si>
  <si>
    <t>Trondheimar frå Ofoten</t>
  </si>
  <si>
    <t>Tyrolaren frå Holt, Aust-Agder</t>
  </si>
  <si>
    <t>Tyrolarvals frå Hordaland</t>
  </si>
  <si>
    <t>Østlandsrilen frå Holt, Aust-Agder</t>
  </si>
  <si>
    <t>åttapardansen frå Sandnes, Rogaland etter filmopptak</t>
  </si>
  <si>
    <t>åttapardansen frå Sandnes, Rogaland etter fNFII</t>
  </si>
  <si>
    <t>åttetur frå Asker, Akershus</t>
  </si>
  <si>
    <t>åttetur med mølle</t>
  </si>
  <si>
    <t>mølledansen (la tempete)</t>
  </si>
  <si>
    <t>tridans frå Meråker,  Sør-Trøndelag, springar etter J.J. Brekken</t>
  </si>
  <si>
    <t>bruremarsj</t>
  </si>
  <si>
    <t>tunnan valt</t>
  </si>
  <si>
    <t>Sex bussar</t>
  </si>
  <si>
    <t>polonese</t>
  </si>
  <si>
    <t>Semb/Norske folkedansar - turdansar (1991): 148</t>
  </si>
  <si>
    <t>Semb/Norske folkedansar - turdansar (1991): 403</t>
  </si>
  <si>
    <t>Semb/Norske folkedansar - turdansar (1991): 385</t>
  </si>
  <si>
    <t>Semb/Norske folkedansar - turdansar (1991): 406</t>
  </si>
  <si>
    <t>Semb/Norske folkedansar - turdansar (1991): 205, 378</t>
  </si>
  <si>
    <t>Semb/Norske folkedansar - turdansar (1991): 202, 378</t>
  </si>
  <si>
    <t>Semb/Norske folkedansar - turdansar (1991): 190, 370</t>
  </si>
  <si>
    <t>Semb/Norske folkedansar - turdansar (1991): 188, 370</t>
  </si>
  <si>
    <t>Semb/Norske folkedansar - turdansar (1991): 193, 370</t>
  </si>
  <si>
    <t>Semb/Norske folkedansar - turdansar (1991): 370</t>
  </si>
  <si>
    <t>Semb/Norske folkedansar - turdansar (1991): 195, 370</t>
  </si>
  <si>
    <t>Semb/Norske folkedansar - turdansar (1991): 374</t>
  </si>
  <si>
    <t>Semb/Norske folkedansar - turdansar (1991): 384</t>
  </si>
  <si>
    <t>Semb/Norske folkedansar - turdansar (1991): 209, 384</t>
  </si>
  <si>
    <t>Semb/Norske folkedansar - turdansar (1991): 158-159, 360</t>
  </si>
  <si>
    <t>Semb/Norske folkedansar - turdansar (1991): 277,409</t>
  </si>
  <si>
    <t>Semb/Norske folkedansar - turdansar (1991): 170, 363</t>
  </si>
  <si>
    <t>Semb/Norske folkedansar - turdansar (1991): 167, 363</t>
  </si>
  <si>
    <t>Semb/Norske folkedansar - turdansar (1991): 387</t>
  </si>
  <si>
    <t>Semb/Norske folkedansar - turdansar (1991): 312, 423</t>
  </si>
  <si>
    <t>Semb/Norske folkedansar - turdansar (1991): 339</t>
  </si>
  <si>
    <t>Semb/Norske folkedansar - turdansar (1991): 339-340</t>
  </si>
  <si>
    <t>Semb/Norske folkedansar - turdansar (1991): 303, 419</t>
  </si>
  <si>
    <t>Semb/Norske folkedansar - turdansar (1991): 151</t>
  </si>
  <si>
    <t>Semb/Norske folkedansar - turdansar (1991): 220, 357</t>
  </si>
  <si>
    <t>Semb/Norske folkedansar - turdansar (1991): 376</t>
  </si>
  <si>
    <t>Semb/Norske folkedansar - turdansar (1991): 283, 408</t>
  </si>
  <si>
    <t>Semb/Norske folkedansar - turdansar (1991): 296, 417</t>
  </si>
  <si>
    <t>Semb/Norske folkedansar - turdansar (1991): 340</t>
  </si>
  <si>
    <t>Semb/Norske folkedansar - turdansar (1991): 343</t>
  </si>
  <si>
    <t>Semb/Norske folkedansar - turdansar (1991): 344</t>
  </si>
  <si>
    <t>Semb/Norske folkedansar - turdansar (1991): 394</t>
  </si>
  <si>
    <t>Semb/Norske folkedansar - turdansar (1991): 114, 342</t>
  </si>
  <si>
    <t>Semb/Norske folkedansar - turdansar (1991): 392</t>
  </si>
  <si>
    <t>Semb/Norske folkedansar - turdansar (1991): 295, 417</t>
  </si>
  <si>
    <t>Semb/Norske folkedansar - turdansar (1991): 293</t>
  </si>
  <si>
    <t>Semb/Norske folkedansar - turdansar (1991): 397</t>
  </si>
  <si>
    <t>Semb/Norske folkedansar - turdansar (1991): 223, 386</t>
  </si>
  <si>
    <t>Semb/Norske folkedansar - turdansar (1991): 298, 418</t>
  </si>
  <si>
    <t>Semb/Norske folkedansar - turdansar (1991): 129, 343</t>
  </si>
  <si>
    <t>Semb/Norske folkedansar - turdansar (1991): 143</t>
  </si>
  <si>
    <t>Semb/Norske folkedansar - turdansar (1991): 322, 424</t>
  </si>
  <si>
    <t>Semb/Norske folkedansar - turdansar (1991): 422</t>
  </si>
  <si>
    <t>Semb/Norske folkedansar - turdansar (1991): 120, 341</t>
  </si>
  <si>
    <t>Semb/Norske folkedansar - turdansar (1991): 290, 416</t>
  </si>
  <si>
    <t>Semb/Norske folkedansar - turdansar (1991): 423</t>
  </si>
  <si>
    <t>Semb/Norske folkedansar - turdansar (1991): 153</t>
  </si>
  <si>
    <t>Semb/Norske folkedansar - turdansar (1991): 141</t>
  </si>
  <si>
    <t>Semb/Norske folkedansar - turdansar (1991): 287, 416</t>
  </si>
  <si>
    <t>Semb/Norske folkedansar - turdansar (1991): 182, 370</t>
  </si>
  <si>
    <t>Semb/Norske folkedansar - turdansar (1991): 131, 344</t>
  </si>
  <si>
    <t>Semb/Norske folkedansar - turdansar (1991): 126, 343</t>
  </si>
  <si>
    <t>Semb/Norske folkedansar - turdansar (1991): 145</t>
  </si>
  <si>
    <t>Semb/Norske folkedansar - turdansar (1991): 156</t>
  </si>
  <si>
    <t>Semb/Norske folkedansar - turdansar (1991): 174, 366</t>
  </si>
  <si>
    <t>Semb/Norske folkedansar - turdansar (1991): 178, 366</t>
  </si>
  <si>
    <t>Semb/Norske folkedansar - turdansar (1991): 116, 342-343</t>
  </si>
  <si>
    <t>Semb/Norske folkedansar - turdansar (1991): 289, 416</t>
  </si>
  <si>
    <t>Semb/Norske folkedansar - turdansar (1991): 284, 407</t>
  </si>
  <si>
    <t>Semb/Norske folkedansar - turdansar (1991): 291, 416</t>
  </si>
  <si>
    <t>Semb/Norske folkedansar - turdansar (1991): 318, 423</t>
  </si>
  <si>
    <t>Semb/Norske folkedansar - turdansar (1991): 299, 418</t>
  </si>
  <si>
    <t>Semb/Norske folkedansar - turdansar (1991): 356</t>
  </si>
  <si>
    <t>Semb/Norske folkedansar - turdansar (1991): 164, 362</t>
  </si>
  <si>
    <t>Semb/Norske folkedansar - turdansar (1991): 122, 343</t>
  </si>
  <si>
    <t>Semb/Norske folkedansar - turdansar (1991): 138,346,358</t>
  </si>
  <si>
    <t>Semb/Norske folkedansar - turdansar (1991): 346,358</t>
  </si>
  <si>
    <t>Semb/Norske folkedansar - turdansar (1991): 136, 346,358</t>
  </si>
  <si>
    <t>Semb/Norske folkedansar - turdansar (1991): 341</t>
  </si>
  <si>
    <t>Semb/Norske folkedansar - turdansar (1991): 200, 374</t>
  </si>
  <si>
    <t>Semb/Norske folkedansar - turdansar (1991): 198</t>
  </si>
  <si>
    <t>Semb/Norske folkedansar - turdansar (1991): 307, 419</t>
  </si>
  <si>
    <t>Semb/Norske folkedansar - turdansar (1991): 420</t>
  </si>
  <si>
    <t>Semb/Norske folkedansar - turdansar (1991): 301, 418</t>
  </si>
  <si>
    <t>Semb/Norske folkedansar - turdansar (1991): 271, 404</t>
  </si>
  <si>
    <t>Semb/Norske folkedansar - turdansar (1991): 271</t>
  </si>
  <si>
    <t>Semb/Norske folkedansar - turdansar (1991): 279, 409</t>
  </si>
  <si>
    <t>Semb/Norske folkedansar - turdansar (1991): 280-281, 410</t>
  </si>
  <si>
    <t>Semb/Norske folkedansar - turdansar (1991): 227, 385</t>
  </si>
  <si>
    <t>sekstur, 6 thur T.S., av Th. Sørensen, Roskilde</t>
  </si>
  <si>
    <t>sekstur, 6 thur, efter Rasmus Christoffersen, Himmelev</t>
  </si>
  <si>
    <t>sekstur, 6 tuur, efter Rasmus Christoffersen, Himmelev</t>
  </si>
  <si>
    <t>sekstur, tuur, efter Christian Tobiassen, Gievninge</t>
  </si>
  <si>
    <t>firetur, 4tuur, efter Peder Jörgensen,  Öm</t>
  </si>
  <si>
    <t>totur, 2 thur, efter H.P. Hansen, Vester Saaby pr Hvalsø</t>
  </si>
  <si>
    <t>totur, 2 thur, efter Peder Jörgensen,  Öm</t>
  </si>
  <si>
    <t>totur, 2 thur, efter Rasmus Christoffersen, Himmelev</t>
  </si>
  <si>
    <t>tretur, 3tuur, efter Christian Tobiassen, Gievninge</t>
  </si>
  <si>
    <t>Gu naad' me fatte Buun, Jydsk</t>
  </si>
  <si>
    <t>menuett, Jeppo</t>
  </si>
  <si>
    <t>stigvals och bakmes från Kall</t>
  </si>
  <si>
    <t>stigvals och bakmes från Mattmar</t>
  </si>
  <si>
    <r>
      <rPr>
        <u/>
        <sz val="11"/>
        <color theme="1"/>
        <rFont val="Calibri"/>
        <family val="2"/>
        <scheme val="minor"/>
      </rPr>
      <t>Kansanmusiikki</t>
    </r>
    <r>
      <rPr>
        <sz val="11"/>
        <color theme="1"/>
        <rFont val="Calibri"/>
        <family val="2"/>
        <scheme val="minor"/>
      </rPr>
      <t xml:space="preserve"> 2022(2):26</t>
    </r>
  </si>
  <si>
    <t>Kansanmusiikki 2023(2):26</t>
  </si>
  <si>
    <t>hoppavalssi Viitasaarelta, after Karl Grönholm  1877</t>
  </si>
  <si>
    <t>Erkin ainukainen, säv. Erkki Lampinen, Jämsänkoski</t>
  </si>
  <si>
    <t>a purpuri sequence</t>
  </si>
  <si>
    <t>pelimannit retkellä, Matti Hintikka</t>
  </si>
  <si>
    <t>vieno-masurkka, Niilo Oikari 2021</t>
  </si>
  <si>
    <t>Kansanmusiikki 2023(2):23</t>
  </si>
  <si>
    <t>Kansanmusiikki 2023(2):24</t>
  </si>
  <si>
    <t>Kansanmusiikki 2023(2):25</t>
  </si>
  <si>
    <t>Janne Kovikon polkka, after Frederik Koivikko's father 1971, Keuruu</t>
  </si>
  <si>
    <t>Köntärin Kallen valssi, Pääskysten lähtö, Keuru</t>
  </si>
  <si>
    <t>dobbel reinlender</t>
  </si>
  <si>
    <t>er du vågen, Jens?</t>
  </si>
  <si>
    <t>fandango frå Storelvdal</t>
  </si>
  <si>
    <t>figaro frå Namdalen</t>
  </si>
  <si>
    <t>fingerpolka</t>
  </si>
  <si>
    <t>firetur III frå Namdalen</t>
  </si>
  <si>
    <t>flaks frå Meråker</t>
  </si>
  <si>
    <t>flaks frå Verdal</t>
  </si>
  <si>
    <t>hopser frå Ogndalen</t>
  </si>
  <si>
    <t>klappdans frå Henning</t>
  </si>
  <si>
    <t>klappedansen</t>
  </si>
  <si>
    <t>kompanidansen</t>
  </si>
  <si>
    <t>marsj og vals</t>
  </si>
  <si>
    <t>ril frå Landvik</t>
  </si>
  <si>
    <t>ril frå Vegårdshei</t>
  </si>
  <si>
    <t>sjuspringar</t>
  </si>
  <si>
    <t>Skåningen</t>
  </si>
  <si>
    <t>stakkars Per</t>
  </si>
  <si>
    <t>stopparen</t>
  </si>
  <si>
    <t>totur frå Jelsa</t>
  </si>
  <si>
    <t>tremannsril</t>
  </si>
  <si>
    <t>tretur frå Bjerkreim</t>
  </si>
  <si>
    <t>tretur frå Hornindal</t>
  </si>
  <si>
    <t>tretur frå Stolmen</t>
  </si>
  <si>
    <t>tretur frå Strandvik</t>
  </si>
  <si>
    <t>laus reinlender</t>
  </si>
  <si>
    <t>polkamasurka</t>
  </si>
  <si>
    <t>reinlender</t>
  </si>
  <si>
    <t>skotsk og vals</t>
  </si>
  <si>
    <t>Wienerkryss frå Landvik</t>
  </si>
  <si>
    <t>Bakka/Danse, danse lett ut på foten (3 upl 1979): 181</t>
  </si>
  <si>
    <t>Bakka/Danse, danse lett ut på foten (3 upl 1979): 186</t>
  </si>
  <si>
    <t>Bakka/Danse, danse lett ut på foten (3 upl 1979): valfri seksturslått</t>
  </si>
  <si>
    <t>Bakka/Danse, danse lett ut på foten (3 upl 1979): 182</t>
  </si>
  <si>
    <t>Bakka/Danse, danse lett ut på foten (3 upl 1979): 184</t>
  </si>
  <si>
    <t>Bakka/Danse, danse lett ut på foten (3 upl 1979): ein snøgg galopp</t>
  </si>
  <si>
    <t>Bakka/Danse, danse lett ut på foten (3 upl 1979): ein snøgg galopp eller pariserpolka</t>
  </si>
  <si>
    <t>Bakka/Danse, danse lett ut på foten (3 upl 1979): 187</t>
  </si>
  <si>
    <t>Bakka/Danse, danse lett ut på foten (3 upl 1979): NF III 'klappdans'</t>
  </si>
  <si>
    <t>Bakka/Danse, danse lett ut på foten (3 upl 1979): 188</t>
  </si>
  <si>
    <t>Bakka/Danse, danse lett ut på foten (3 upl 1979): 183</t>
  </si>
  <si>
    <t>Bakka/Danse, danse lett ut på foten (3 upl 1979): 191</t>
  </si>
  <si>
    <t>Bakka/Danse, danse lett ut på foten (3 upl 1979): 192</t>
  </si>
  <si>
    <t>Bakka/Danse, danse lett ut på foten (3 upl 1979): 193</t>
  </si>
  <si>
    <t>Bakka/Danse, danse lett ut på foten (3 upl 1979): 194</t>
  </si>
  <si>
    <t>Bakka/Danse, danse lett ut på foten (3 upl 1979): vanleg reinlender</t>
  </si>
  <si>
    <t>Bakka/Danse, danse lett ut på foten (3 upl 1979): 196</t>
  </si>
  <si>
    <t>Bakka/Danse, danse lett ut på foten (3 upl 1979): NF III 'honnfeiv' A+B, eller valfri rillslått</t>
  </si>
  <si>
    <t>Bakka/Danse, danse lett ut på foten (3 upl 1979): 185</t>
  </si>
  <si>
    <t>Bakka/Danse, danse lett ut på foten (3 upl 1979): 190</t>
  </si>
  <si>
    <t>Bakka/Danse, danse lett ut på foten (3 upl 1979): 189</t>
  </si>
  <si>
    <t>Bakka/Danse, danse lett ut på foten (3 upl 1979): 195</t>
  </si>
  <si>
    <t>polsdans etter Lars Hellan, Vestvågøy</t>
  </si>
  <si>
    <t>Dansetradisjonar frå  Nordland og Troms:136</t>
  </si>
  <si>
    <t>polsdans etter Børre Holmstad, Vestvågøy</t>
  </si>
  <si>
    <t>ril etter Arnulf Strøm, Velfjord</t>
  </si>
  <si>
    <t>Dansetradisjonar frå  Nordland og Troms:137</t>
  </si>
  <si>
    <t>Dansetradisjonar frå  Nordland og Troms:138</t>
  </si>
  <si>
    <t>polsdans frå Løddingen, ur Daniel Hægstads samling</t>
  </si>
  <si>
    <t>ril frå Løddingen, ur Daniel Hægstads samling</t>
  </si>
  <si>
    <t>ril</t>
  </si>
  <si>
    <t>kaffi e godt for gikta, Weinerkryss</t>
  </si>
  <si>
    <t>Weinerkryss</t>
  </si>
  <si>
    <t>Bakka/ Dansetradisjonar frå Vest-Agder: 172</t>
  </si>
  <si>
    <t>Bakka/ Dansetradisjonar frå Vest-Agder: 173</t>
  </si>
  <si>
    <t>polka, Lyngdal</t>
  </si>
  <si>
    <t>Bakka/ Dansetradisjonar frå Vest-Agder: 174</t>
  </si>
  <si>
    <t>slingkompas med kross</t>
  </si>
  <si>
    <t>Bakka/ Dansetradisjonar frå Vest-Agder: 176</t>
  </si>
  <si>
    <t>slingkompas med T</t>
  </si>
  <si>
    <t>Bakka/ Dansetradisjonar frå Vest-Agder: 178</t>
  </si>
  <si>
    <t>Tante Ingeborg, Holum</t>
  </si>
  <si>
    <t>Bakka/ Dansetradisjonar frå Vest-Agder: 195</t>
  </si>
  <si>
    <t>Tyske polka, Inga Soteland, Holum</t>
  </si>
  <si>
    <t>Bakka/ Dansetradisjonar frå Vest-Agder: 197</t>
  </si>
  <si>
    <t>Tyske polka, Tobia Soteland, Holum</t>
  </si>
  <si>
    <t>Bakka/ Dansetradisjonar frå Vest-Agder: 198</t>
  </si>
  <si>
    <t>stormen, Holum</t>
  </si>
  <si>
    <t>Bakka/ Dansetradisjonar frå Vest-Agder: 199</t>
  </si>
  <si>
    <t>stoppar, Inga Soteland, Holum</t>
  </si>
  <si>
    <t>Bakka/ Dansetradisjonar frå Vest-Agder: 200</t>
  </si>
  <si>
    <t>ru'en, Holum</t>
  </si>
  <si>
    <t>Bakka/ Dansetradisjonar frå Vest-Agder: 201</t>
  </si>
  <si>
    <t>hopsapolka, Hidra</t>
  </si>
  <si>
    <t>Bakka/ Dansetradisjonar frå Vest-Agder: 203</t>
  </si>
  <si>
    <t>Bytta kjerring, Lyngdal</t>
  </si>
  <si>
    <t>Bakka/ Dansetradisjonar frå Vest-Agder: 204</t>
  </si>
  <si>
    <t>gåssa går I ringen, Mandal</t>
  </si>
  <si>
    <t>Bakka/ Dansetradisjonar frå Vest-Agder: 205</t>
  </si>
  <si>
    <t>jeg satte brillene, Mandal</t>
  </si>
  <si>
    <t>Bakka/ Dansetradisjonar frå Vest-Agder: 208</t>
  </si>
  <si>
    <t>jeg gick I lunden den 1. maj, Søgne</t>
  </si>
  <si>
    <t>Bakka/ Dansetradisjonar frå Vest-Agder: 210</t>
  </si>
  <si>
    <t>einsam gjeng eg her og vankar, Søgne</t>
  </si>
  <si>
    <t>Bakka/ Dansetradisjonar frå Vest-Agder: 211</t>
  </si>
  <si>
    <t>til seters, Søgne</t>
  </si>
  <si>
    <t>Bakka/ Dansetradisjonar frå Vest-Agder: 213</t>
  </si>
  <si>
    <t>sju vakre jenter, Søgne</t>
  </si>
  <si>
    <t>Bakka/ Dansetradisjonar frå Vest-Agder: 214</t>
  </si>
  <si>
    <t>jeg gikk meg ud I lunden, Marnadal</t>
  </si>
  <si>
    <t>Bakka/ Dansetradisjonar frå Vest-Agder: 216</t>
  </si>
  <si>
    <t>hoskul, Lyngdal</t>
  </si>
  <si>
    <t>Bakka/ Dansetradisjonar frå Vest-Agder: 217</t>
  </si>
  <si>
    <t>kjeringa med staven, Eiken</t>
  </si>
  <si>
    <t>Bakka/ Dansetradisjonar frå Vest-Agder: 219</t>
  </si>
  <si>
    <t>gamle grendi, Lyngdal</t>
  </si>
  <si>
    <t>Bakka/ Dansetradisjonar frå Vest-Agder: 220</t>
  </si>
  <si>
    <t>her er det land, Kvinesdal</t>
  </si>
  <si>
    <t>Bakka/ Dansetradisjonar frå Vest-Agder: 222</t>
  </si>
  <si>
    <t>Ung Åslaug, , Kvinesdal</t>
  </si>
  <si>
    <t>Bakka/ Dansetradisjonar frå Vest-Agder: 224</t>
  </si>
  <si>
    <t>halling, fipp I veret,  etter Trygve Eftestøl, Risnes I Fjotland</t>
  </si>
  <si>
    <t>Bakka/ Dansetradisjonar frå Vest-Agder:  nr 1, s. 231</t>
  </si>
  <si>
    <t>halling, Gjetarguttens, etter Ormmund Tveiten, Eiken</t>
  </si>
  <si>
    <t>Bakka/ Dansetradisjonar frå Vest-Agder:  nr 2, s. 232</t>
  </si>
  <si>
    <t>halling, Vågsdalen,  etter Halvor M. Josdal, Tonstad</t>
  </si>
  <si>
    <t>Bakka/ Dansetradisjonar frå Vest-Agder:  nr 3, s. 233</t>
  </si>
  <si>
    <t>halling, Fanten, etter Emanuel Lauen, Vigeland</t>
  </si>
  <si>
    <t>Bakka/ Dansetradisjonar frå Vest-Agder:  nr 4, s. 234</t>
  </si>
  <si>
    <t>springar, etter Anders Knaben, Knaben</t>
  </si>
  <si>
    <t>springar</t>
  </si>
  <si>
    <t>Bakka/ Dansetradisjonar frå Vest-Agder:  nr 5, s. 234</t>
  </si>
  <si>
    <t>springar,  etter Halvor M. Josdal, Tonstad</t>
  </si>
  <si>
    <t>Bakka/ Dansetradisjonar frå Vest-Agder:  nr 6, s. 235</t>
  </si>
  <si>
    <t>springar,  etter Trygve Eftestøl, Risnes I Fjotland</t>
  </si>
  <si>
    <t>Bakka/ Dansetradisjonar frå Vest-Agder:  nr 7, s. 236</t>
  </si>
  <si>
    <t>Bakka/ Dansetradisjonar frå Vest-Agder:  nr 8, s. 237</t>
  </si>
  <si>
    <t>springar, etter Emanuel Lauen, Vigeland</t>
  </si>
  <si>
    <t>Bakka/ Dansetradisjonar frå Vest-Agder:  nr 9, s. 238</t>
  </si>
  <si>
    <t>springar, etter Ola Førlund</t>
  </si>
  <si>
    <t>Bakka/ Dansetradisjonar frå Vest-Agder:  nr 10, s. 238</t>
  </si>
  <si>
    <t>vals, jenta mi grei, etter Ormmund Tveiten, Eiken</t>
  </si>
  <si>
    <t>Bakka/ Dansetradisjonar frå Vest-Agder:  nr 11, s. 239</t>
  </si>
  <si>
    <t>vals, Tolli I heiæ, etter Trygve Eftestøl, Risnes I Fjotland</t>
  </si>
  <si>
    <t>Bakka/ Dansetradisjonar frå Vest-Agder:  nr 12, s. 240</t>
  </si>
  <si>
    <t>vals, Trompeten, etter Emanuel Lauen, Vigeland</t>
  </si>
  <si>
    <t>Bakka/ Dansetradisjonar frå Vest-Agder:  nr 13, s. 241</t>
  </si>
  <si>
    <t>vals, Ola Tverslands, etter Arne Bjerland, Holum</t>
  </si>
  <si>
    <t>Bakka/ Dansetradisjonar frå Vest-Agder:  nr 14, s. 241</t>
  </si>
  <si>
    <t>reilenner, etter Gunnar Austegard,  Åseral</t>
  </si>
  <si>
    <t>Bakka/ Dansetradisjonar frå Vest-Agder:  nr 15, s. 242</t>
  </si>
  <si>
    <t>reinlender, Ola Persson, etter Trygve Eftestøl, Risnes I Fjotland</t>
  </si>
  <si>
    <t>Bakka/ Dansetradisjonar frå Vest-Agder:  nr 16, s. 243</t>
  </si>
  <si>
    <t>reinlender, Å Gud bere meg då,  etter Halvor M. Josdal, Tonstad</t>
  </si>
  <si>
    <t>Bakka/ Dansetradisjonar frå Vest-Agder:  nr 17, s. 244</t>
  </si>
  <si>
    <t>reinlender, Sabbetråvaren,  etter Torvald Bjærum, Hægebostad</t>
  </si>
  <si>
    <t>Bakka/ Dansetradisjonar frå Vest-Agder:  nr 18, s. 245</t>
  </si>
  <si>
    <t>ril, etter Emanuel Lauen, Vigeland</t>
  </si>
  <si>
    <t>Bakka/ Dansetradisjonar frå Vest-Agder:  nr 19, s. 246</t>
  </si>
  <si>
    <t>Bakka/ Dansetradisjonar frå Vest-Agder:  nr 20, s. 247</t>
  </si>
  <si>
    <t>Bakka/ Dansetradisjonar frå Vest-Agder:  nr 21, s. 248</t>
  </si>
  <si>
    <t>tritur, etter Tobias K. Vaardal</t>
  </si>
  <si>
    <t>tritur</t>
  </si>
  <si>
    <t>Bakka/ Dansetradisjonar frå Vest-Agder:  nr 22, s. 248</t>
  </si>
  <si>
    <t>tritur, etter Gunnleiv Helle, Flekkefjord</t>
  </si>
  <si>
    <t>Bakka/ Dansetradisjonar frå Vest-Agder:  nr 23, s. 249</t>
  </si>
  <si>
    <t>trippar, Tora Nydelig, etter Emanuel Lauen, Vigeland</t>
  </si>
  <si>
    <t>Bakka/ Dansetradisjonar frå Vest-Agder:  nr 24, s. 249</t>
  </si>
  <si>
    <t>Bakka/ Dansetradisjonar frå Vest-Agder:  nr 25, s. 250</t>
  </si>
  <si>
    <t>trippar, etter Emanuel Lauen, Vigeland</t>
  </si>
  <si>
    <t>Bakka/ Dansetradisjonar frå Vest-Agder:  nr 26, s. 251</t>
  </si>
  <si>
    <t>Bakka/ Dansetradisjonar frå Vest-Agder:  nr 27, s. 252</t>
  </si>
  <si>
    <t>trippar, etter Lars  Mjåland</t>
  </si>
  <si>
    <t>Bakka/ Dansetradisjonar frå Vest-Agder:  nr 28, s. 252</t>
  </si>
  <si>
    <t>masurka, etter Emanuel Lauen, Vigeland</t>
  </si>
  <si>
    <t>masurka</t>
  </si>
  <si>
    <t>Bakka/ Dansetradisjonar frå Vest-Agder:  nr 29, s. 253</t>
  </si>
  <si>
    <t>Bakka/ Dansetradisjonar frå Vest-Agder:  nr 30, s. 253</t>
  </si>
  <si>
    <t>masurka, etter Tobias Soteland, Holum</t>
  </si>
  <si>
    <t>Bakka/ Dansetradisjonar frå Vest-Agder:  nr 31, s. 254</t>
  </si>
  <si>
    <t>brureslag, Reiseslagjet, etter Trygve Eftestøl, Risnes I Fjotland</t>
  </si>
  <si>
    <t>Bakka/ Dansetradisjonar frå Vest-Agder:  nr 32, s. 255</t>
  </si>
  <si>
    <t>pariserpolka, polka, Hidra</t>
  </si>
  <si>
    <t>Areoplan, Honningsvåg</t>
  </si>
  <si>
    <t>Boffilalalå, Vardø</t>
  </si>
  <si>
    <t>Bro, bro brille, Vadsø</t>
  </si>
  <si>
    <t>den blinde mand, Vadsø</t>
  </si>
  <si>
    <t>det er så moro å gå I ringen, Vadsø 1 variant</t>
  </si>
  <si>
    <t>det vandret et par uti skoven, Hjelmsøya</t>
  </si>
  <si>
    <t>du skal få, Alta</t>
  </si>
  <si>
    <t>e' du grebba du, Hjelmsøya</t>
  </si>
  <si>
    <t>e' du greppa du, Alta</t>
  </si>
  <si>
    <t>en vakker dame i salen går, Alta</t>
  </si>
  <si>
    <t>Erik den rike, Lebesby</t>
  </si>
  <si>
    <t>Erik den rike, Vardø</t>
  </si>
  <si>
    <t>fattigfugl og rikefugle, Alta</t>
  </si>
  <si>
    <t>fire vakre jenter I en ring, Lebesby</t>
  </si>
  <si>
    <t>fløj en liten blåfugl (påfugl), Pasvikdalen</t>
  </si>
  <si>
    <t>fransese, Vardø</t>
  </si>
  <si>
    <t>gossen går I engen, Vadsø</t>
  </si>
  <si>
    <t>her kommer jeg med søstrene mine, Lebesby</t>
  </si>
  <si>
    <t>jeg gikk meg (danse jeg ville), Pasvikdalen</t>
  </si>
  <si>
    <t>jeg gikk meg ut (kjærlighetens bånd), Pasvikdalen</t>
  </si>
  <si>
    <t>jeg gikk meg ut (kjærlighetens bånd), Vadsø</t>
  </si>
  <si>
    <t>jeg gikk meg ut I lunden, Alta</t>
  </si>
  <si>
    <t>jeg satte brillene på min nese, Hjelmsøya</t>
  </si>
  <si>
    <t>Jomfru, jomfru, Lebesby</t>
  </si>
  <si>
    <t>kavalerisjokk, Vardø</t>
  </si>
  <si>
    <t xml:space="preserve">kjerringa med staven, Pasvikdalen, Vardø, Alta </t>
  </si>
  <si>
    <t>kom Julia vi går, Vadsø</t>
  </si>
  <si>
    <t>kom skal du få en sleng utav meg, Hjelmsøya</t>
  </si>
  <si>
    <t>kom vennen min, Kjøllefjord</t>
  </si>
  <si>
    <t>kvernhuset, Lebesby</t>
  </si>
  <si>
    <t>Lanciers, Vardø</t>
  </si>
  <si>
    <t>Lille Bau, Hopsfjord</t>
  </si>
  <si>
    <t>Liten Bau, Lebesby</t>
  </si>
  <si>
    <t>oira, Salmijärvi</t>
  </si>
  <si>
    <t>Pariisipolkka, Salmijärvi</t>
  </si>
  <si>
    <t>piken går I ringen, Hjelmsøya</t>
  </si>
  <si>
    <t>pikene små, Vadsø</t>
  </si>
  <si>
    <t>på Vossevangen, Måsøy</t>
  </si>
  <si>
    <t>rilen, Berlevåg</t>
  </si>
  <si>
    <t>risj, rasj, Alta</t>
  </si>
  <si>
    <t>ritsj, ratsj, Lebesby</t>
  </si>
  <si>
    <t>Sions vekter, Kjøllefjord</t>
  </si>
  <si>
    <t>skjære, skjære havre, Vadsø</t>
  </si>
  <si>
    <t>skjønn jomfruen rister sitt røde gullbånd, Alta</t>
  </si>
  <si>
    <t>skjønn ridder går I ringen, Hjelmsøya</t>
  </si>
  <si>
    <t>slå på ringen, Vadsø</t>
  </si>
  <si>
    <t>spinne, spinne snellegarn, Lebesby</t>
  </si>
  <si>
    <t>Stakkars Per, Kjøllefjord</t>
  </si>
  <si>
    <t>søskenleken, Måsøy</t>
  </si>
  <si>
    <t>til seters, Lebesby</t>
  </si>
  <si>
    <t>tomtegubben, Lebesby</t>
  </si>
  <si>
    <t>tre vakre damer I salen går, Lebesby</t>
  </si>
  <si>
    <t>ut å gå på brantmarsj, Pasvikdalen</t>
  </si>
  <si>
    <t>ut å gå på brantvakt, Måsøy</t>
  </si>
  <si>
    <t>ut å gå på brantvakt, Vadsø</t>
  </si>
  <si>
    <t>veve vadmel, Lebesby</t>
  </si>
  <si>
    <t>vil du ut I skogen, Alta</t>
  </si>
  <si>
    <t>vil du vite hvorledes bonden, Lebesby</t>
  </si>
  <si>
    <t>væva vadmel, Måsøy</t>
  </si>
  <si>
    <t>Borghilds reinlender, Hjelmsøya/Havøysund</t>
  </si>
  <si>
    <t>dobbel reinlender, Pasvik, Sør-Varanger</t>
  </si>
  <si>
    <t>dobbelt reinlender, Rypefjord/Sleunes, Sørøysund</t>
  </si>
  <si>
    <t>enkemannsvalsen, Hjelmsøya/Havøysund</t>
  </si>
  <si>
    <t>gammel masurka, Havøysund/Hjelmsøya</t>
  </si>
  <si>
    <t>havella (polsdan/vals), Nordvågen, Nordkapp</t>
  </si>
  <si>
    <t>Karjalain polka, Pasvik, Sør-Varanger</t>
  </si>
  <si>
    <t>Kerenski, Pasvik, Sør-Varanger</t>
  </si>
  <si>
    <t>Kiberg reinlender, Pasvik, Sør-Varanger</t>
  </si>
  <si>
    <t>marsj, Pasvik, Sør-Varanger</t>
  </si>
  <si>
    <t>masurka, Pasvik, Sør-Varanger</t>
  </si>
  <si>
    <t>mollvals, Nordvågen, Nordkapp</t>
  </si>
  <si>
    <t>Ole Bakar, Hammerfest</t>
  </si>
  <si>
    <t>Ole Bakar, Hjelmsøya/Havøysund</t>
  </si>
  <si>
    <t>Oskar Dahls vals, Pasvik, Sør-Varanger</t>
  </si>
  <si>
    <t>Pariser etter Walter Mathiesen, Hammerfest</t>
  </si>
  <si>
    <t>Pasviktoner, Pasvik, Sør-Varanger</t>
  </si>
  <si>
    <t>polka, Honningsvåg</t>
  </si>
  <si>
    <t>potkumasurka, Salmijärvi</t>
  </si>
  <si>
    <t>Rakuunapolkka, Pasvik, Sør-Varanger</t>
  </si>
  <si>
    <t>reinlender, Nordvågen, Nordkapp</t>
  </si>
  <si>
    <t>Russisk schottis, Pasvik, Sør-Varanger</t>
  </si>
  <si>
    <t>Seisahduspolkka, Salmijärvi</t>
  </si>
  <si>
    <t>spa de spa, Pasvik, Sør-Varanger</t>
  </si>
  <si>
    <t>springar, Havøysund</t>
  </si>
  <si>
    <t>vals etter fransese, Vardø</t>
  </si>
  <si>
    <t>vals, Pasvik, Sør-Varanger</t>
  </si>
  <si>
    <t>Bakka &amp; Wikan/ Dansetradisjonar frå Finnmark: 217</t>
  </si>
  <si>
    <t>Bakka &amp; Wikan/ Dansetradisjonar frå Finnmark: 218</t>
  </si>
  <si>
    <t>Bakka &amp; Wikan/ Dansetradisjonar frå Finnmark: 219</t>
  </si>
  <si>
    <t>Bakka &amp; Wikan/ Dansetradisjonar frå Finnmark: 220</t>
  </si>
  <si>
    <t>Bakka &amp; Wikan/ Dansetradisjonar frå Finnmark: 220-221</t>
  </si>
  <si>
    <t>Bakka &amp; Wikan/ Dansetradisjonar frå Finnmark: 221</t>
  </si>
  <si>
    <t>Bakka &amp; Wikan/ Dansetradisjonar frå Finnmark: 222</t>
  </si>
  <si>
    <t>Bakka &amp; Wikan/ Dansetradisjonar frå Finnmark: 223</t>
  </si>
  <si>
    <t>Bakka &amp; Wikan/ Dansetradisjonar frå Finnmark: 224</t>
  </si>
  <si>
    <t>Bakka &amp; Wikan/ Dansetradisjonar frå Finnmark: 225</t>
  </si>
  <si>
    <t>Bakka &amp; Wikan/ Dansetradisjonar frå Finnmark: 226</t>
  </si>
  <si>
    <t>Bakka &amp; Wikan/ Dansetradisjonar frå Finnmark: 227</t>
  </si>
  <si>
    <t>Bakka &amp; Wikan/ Dansetradisjonar frå Finnmark: 228</t>
  </si>
  <si>
    <t>Bakka &amp; Wikan/ Dansetradisjonar frå Finnmark: 229</t>
  </si>
  <si>
    <t>Bakka &amp; Wikan/ Dansetradisjonar frå Finnmark: 230</t>
  </si>
  <si>
    <t>Bakka &amp; Wikan/ Dansetradisjonar frå Finnmark: 231</t>
  </si>
  <si>
    <t>Bakka &amp; Wikan/ Dansetradisjonar frå Finnmark: 232</t>
  </si>
  <si>
    <t>Bakka &amp; Wikan/ Dansetradisjonar frå Finnmark: 233</t>
  </si>
  <si>
    <t>Bakka &amp; Wikan/ Dansetradisjonar frå Finnmark: 234</t>
  </si>
  <si>
    <t>Bakka &amp; Wikan/ Dansetradisjonar frå Finnmark: 235</t>
  </si>
  <si>
    <t>Bakka &amp; Wikan/ Dansetradisjonar frå Finnmark: 236-239</t>
  </si>
  <si>
    <t>Bakka &amp; Wikan/ Dansetradisjonar frå Finnmark: 239-240</t>
  </si>
  <si>
    <t>Bakka &amp; Wikan/ Dansetradisjonar frå Finnmark: 241-243</t>
  </si>
  <si>
    <t>Bakka &amp; Wikan/ Dansetradisjonar frå Finnmark: 243</t>
  </si>
  <si>
    <t>Bakka &amp; Wikan/ Dansetradisjonar frå Finnmark: 244</t>
  </si>
  <si>
    <t>Bakka &amp; Wikan/ Dansetradisjonar frå Finnmark: 125</t>
  </si>
  <si>
    <t>Bakka &amp; Wikan/ Dansetradisjonar frå Finnmark: 126</t>
  </si>
  <si>
    <t>fattigfugl og rikefugle, Hopsfjord</t>
  </si>
  <si>
    <t>Bakka &amp; Wikan/ Dansetradisjonar frå Finnmark: 128</t>
  </si>
  <si>
    <t>Bakka &amp; Wikan/ Dansetradisjonar frå Finnmark: 129-130</t>
  </si>
  <si>
    <t>Bakka &amp; Wikan/ Dansetradisjonar frå Finnmark: 131</t>
  </si>
  <si>
    <t>Bakka &amp; Wikan/ Dansetradisjonar frå Finnmark: 133</t>
  </si>
  <si>
    <t>Bakka &amp; Wikan/ Dansetradisjonar frå Finnmark: 134</t>
  </si>
  <si>
    <t>Bakka &amp; Wikan/ Dansetradisjonar frå Finnmark: 136</t>
  </si>
  <si>
    <t>Bakka &amp; Wikan/ Dansetradisjonar frå Finnmark: 137</t>
  </si>
  <si>
    <t>Bakka &amp; Wikan/ Dansetradisjonar frå Finnmark: 138</t>
  </si>
  <si>
    <t>Bakka &amp; Wikan/ Dansetradisjonar frå Finnmark: 139</t>
  </si>
  <si>
    <t>Bakka &amp; Wikan/ Dansetradisjonar frå Finnmark: 141</t>
  </si>
  <si>
    <t>Bakka &amp; Wikan/ Dansetradisjonar frå Finnmark: 143</t>
  </si>
  <si>
    <t>Bakka &amp; Wikan/ Dansetradisjonar frå Finnmark: 145</t>
  </si>
  <si>
    <t>Bakka &amp; Wikan/ Dansetradisjonar frå Finnmark: 147</t>
  </si>
  <si>
    <t>Bakka &amp; Wikan/ Dansetradisjonar frå Finnmark: 149</t>
  </si>
  <si>
    <t>Bakka &amp; Wikan/ Dansetradisjonar frå Finnmark: 150</t>
  </si>
  <si>
    <t>Bakka &amp; Wikan/ Dansetradisjonar frå Finnmark: 152</t>
  </si>
  <si>
    <t>Bakka &amp; Wikan/ Dansetradisjonar frå Finnmark: 153</t>
  </si>
  <si>
    <t>Bakka &amp; Wikan/ Dansetradisjonar frå Finnmark: 154</t>
  </si>
  <si>
    <t>Bakka &amp; Wikan/ Dansetradisjonar frå Finnmark: 156</t>
  </si>
  <si>
    <t>Bakka &amp; Wikan/ Dansetradisjonar frå Finnmark: 157-158</t>
  </si>
  <si>
    <t>Bakka &amp; Wikan/ Dansetradisjonar frå Finnmark: 159</t>
  </si>
  <si>
    <t>Bakka &amp; Wikan/ Dansetradisjonar frå Finnmark: 160-161</t>
  </si>
  <si>
    <t>Bakka &amp; Wikan/ Dansetradisjonar frå Finnmark: 162</t>
  </si>
  <si>
    <t>Bakka &amp; Wikan/ Dansetradisjonar frå Finnmark: 163-164</t>
  </si>
  <si>
    <t>Bakka &amp; Wikan/ Dansetradisjonar frå Finnmark: 165</t>
  </si>
  <si>
    <t>Bakka &amp; Wikan/ Dansetradisjonar frå Finnmark: 167</t>
  </si>
  <si>
    <t>Bakka &amp; Wikan/ Dansetradisjonar frå Finnmark: 168</t>
  </si>
  <si>
    <t>Bakka &amp; Wikan/ Dansetradisjonar frå Finnmark: 169-170</t>
  </si>
  <si>
    <t>Bakka &amp; Wikan/ Dansetradisjonar frå Finnmark: 172</t>
  </si>
  <si>
    <t>Bakka &amp; Wikan/ Dansetradisjonar frå Finnmark: 173-174</t>
  </si>
  <si>
    <t>Bakka &amp; Wikan/ Dansetradisjonar frå Finnmark: 175</t>
  </si>
  <si>
    <t>Bakka &amp; Wikan/ Dansetradisjonar frå Finnmark: 176</t>
  </si>
  <si>
    <t>Bakka &amp; Wikan/ Dansetradisjonar frå Finnmark: 177</t>
  </si>
  <si>
    <t>Bakka &amp; Wikan/ Dansetradisjonar frå Finnmark: 178-179</t>
  </si>
  <si>
    <t>Bakka &amp; Wikan/ Dansetradisjonar frå Finnmark: 180</t>
  </si>
  <si>
    <t>Bakka &amp; Wikan/ Dansetradisjonar frå Finnmark: 183</t>
  </si>
  <si>
    <t>Bakka &amp; Wikan/ Dansetradisjonar frå Finnmark: 189</t>
  </si>
  <si>
    <t>Bakka &amp; Wikan/ Dansetradisjonar frå Finnmark: 192</t>
  </si>
  <si>
    <t>Bakka &amp; Wikan/ Dansetradisjonar frå Finnmark: 196</t>
  </si>
  <si>
    <t>Bakka &amp; Wikan/ Dansetradisjonar frå Finnmark: 197</t>
  </si>
  <si>
    <t>Bakka &amp; Wikan/ Dansetradisjonar frå Finnmark: 199</t>
  </si>
  <si>
    <t>Bakka &amp; Wikan/ Dansetradisjonar frå Finnmark: 201</t>
  </si>
  <si>
    <t>Bakka &amp; Wikan/ Dansetradisjonar frå Finnmark: 203</t>
  </si>
  <si>
    <t>Bakka &amp; Wikan/ Dansetradisjonar frå Finnmark: 205</t>
  </si>
  <si>
    <t>Bakka &amp; Wikan/ Dansetradisjonar frå Finnmark: 207</t>
  </si>
  <si>
    <t>Bakka &amp; Wikan/ Dansetradisjonar frå Finnmark: 209</t>
  </si>
  <si>
    <t>Bakka &amp; Wikan/ Dansetradisjonar frå Finnmark: 212</t>
  </si>
  <si>
    <t>Bakka &amp; Wikan/ Dansetradisjonar frå Finnmark: 213</t>
  </si>
  <si>
    <t>Bakka &amp; Wikan/ Dansetradisjonar frå Finnmark: 214</t>
  </si>
  <si>
    <t>menuett, Nagu</t>
  </si>
  <si>
    <t>menuett, sjungen av Anna &amp; Matilda Jusslin, Oravais</t>
  </si>
  <si>
    <t>polska,  sjungen av JHH Henriksson, Nagu</t>
  </si>
  <si>
    <t>slängpolska, Kökar</t>
  </si>
  <si>
    <t>polska, Övermark</t>
  </si>
  <si>
    <t>åtta man engel, sjungen av Betty Sjöberg, Replot</t>
  </si>
  <si>
    <t>kasaksa, sjungen av Hermine Jordas, Lappträsk</t>
  </si>
  <si>
    <t>kadrilj, spelad av Herman Kalvholm, Karleby</t>
  </si>
  <si>
    <t>stora själen, spelad av Hans Jakob Hansson, Lappträsk</t>
  </si>
  <si>
    <t>polskaminett, spelad av Hans J. Hansson, Lappträsk</t>
  </si>
  <si>
    <t>menuett, spelad av Otto Lill-Hannus, Lappfjärd</t>
  </si>
  <si>
    <t>menuett, spelad av Verner Förars, Vörå</t>
  </si>
  <si>
    <t>menuett, spelad av Leander Lillhonga, Karleby</t>
  </si>
  <si>
    <t>storpolska, spelad av Berndt Brinkas, Pyttis</t>
  </si>
  <si>
    <t>polska, spelad av Otto Lill-Hannus, Lappfjärd</t>
  </si>
  <si>
    <t>polska, spelad av Fredrik Berg, Vörå</t>
  </si>
  <si>
    <t>gammalmodig åtta, spelad av Karl Skog(man), Solv</t>
  </si>
  <si>
    <t>kontra, spelad av Verner Andersson, Lappträsk</t>
  </si>
  <si>
    <t>fyrkant, spelad av Johannes Andersson, Borgå</t>
  </si>
  <si>
    <t>ny fyrkant, spelad av Hans Jakob Hansson, Lappträsk</t>
  </si>
  <si>
    <t>fria valet, spelad av Verner Andersson, Lappträsk</t>
  </si>
  <si>
    <t>Rysk kadrilj, spelad av Hans Jakob Hansson, Lappträsk</t>
  </si>
  <si>
    <t>Gubben Noak, spelad av Hans Jakob Hansson, Lappträsk</t>
  </si>
  <si>
    <t>lilla svägerskan, spelad av Hans Jakob Hansson, Lappträsk</t>
  </si>
  <si>
    <t>vackra svägerskan, spelad av Fredrik Fridolf Westin, Tenala</t>
  </si>
  <si>
    <t>jägardansen, spelad av Hans Jakob Hansson, Lappträsk</t>
  </si>
  <si>
    <t>purpuri, spelad av Karl Fredriksson, Pargas</t>
  </si>
  <si>
    <t>purpuri, spelad av Alfred Nymalm mm, Nyland</t>
  </si>
  <si>
    <t>purpuri, Karleby</t>
  </si>
  <si>
    <t>fransäs, spelad av Jonas Johansson, Lappträsk</t>
  </si>
  <si>
    <t>fem engelska, spelad av Berndt Brinkas, Pyttis</t>
  </si>
  <si>
    <t>fyra man engelska, spelad av Mauritz Röman, Ekenäs</t>
  </si>
  <si>
    <t>angläsmasurka, spelad av Hans Jakob Hansson, Lappträsk</t>
  </si>
  <si>
    <t>angläs, spelad av Hans Jakob Hansson, Lappträsk</t>
  </si>
  <si>
    <t>nio man engel, spelad av Herman West, Replot</t>
  </si>
  <si>
    <t>polska, spelad av 'Jyssas Karl', Replot</t>
  </si>
  <si>
    <t>sex bussar, spelad av Johan Fredrik Backström, Replot</t>
  </si>
  <si>
    <t>Kökar engelska, Kökar</t>
  </si>
  <si>
    <t>Hamburgspolska eller lilla hamburger, spelad av Berndt Brinkas, Pyttis</t>
  </si>
  <si>
    <t>väva valman, Borgå, Sibbo, Tusby</t>
  </si>
  <si>
    <t>spatsern, spelad av Jonas Johansson, Strömfors</t>
  </si>
  <si>
    <t>Matadora eller långdans, spelad av Johannes Andersson, Borgå</t>
  </si>
  <si>
    <t>Pater Michel, Korpo</t>
  </si>
  <si>
    <t>sex man engelska, Lemland</t>
  </si>
  <si>
    <t>Tjyroisk, spelad av Karl Skog(man), Solv</t>
  </si>
  <si>
    <t>Evas Karlas opar, sjungen av Beata Fant, Petalax</t>
  </si>
  <si>
    <t>Galoppad (Galopp, Galopa, Galopan), spelad av Fritiof Blomberg, Pojo</t>
  </si>
  <si>
    <t>Skvaller-Ulla, Kimito</t>
  </si>
  <si>
    <t>vackra svägerskan, Kimito</t>
  </si>
  <si>
    <t>polonäs eller fördans (Maries)  spelad av G. A. Karlqvist, Borgå</t>
  </si>
  <si>
    <t>sällan värr, spelad av Mauritz Röman, Ekenäs</t>
  </si>
  <si>
    <t>Maskuråt, Korpo</t>
  </si>
  <si>
    <t>Gustavs skål, spelad av Anders Johan Nyström, Tenala</t>
  </si>
  <si>
    <t>Lumparlandstravarin, Vårdö</t>
  </si>
  <si>
    <t>Finländsk hambo (allmän), melodi från Vårdö, Åland</t>
  </si>
  <si>
    <t>Lirppu-larppu, spelad av Gustaf Bohm, Kimito</t>
  </si>
  <si>
    <t>polska, spelad av K. A. Lind, Tenala</t>
  </si>
  <si>
    <t>knytnävspolska, Saltvik</t>
  </si>
  <si>
    <t>stamppolska, spelad av Erik Backman, Björkö</t>
  </si>
  <si>
    <t>flågdansin (flygdansin), spelad av Karl Väst, Replot.</t>
  </si>
  <si>
    <t>Jontarin (gobbpolka), spelad av Johannes Söderström, Kvevlax</t>
  </si>
  <si>
    <t>Railidi eller Nigarvals, Korpo</t>
  </si>
  <si>
    <t>Sparkdans eller Sprättmasurka, allmän</t>
  </si>
  <si>
    <t>Tattersk, spelad av Alfred Klo, Korsholm</t>
  </si>
  <si>
    <t>Tyroisk, spelad av Erik Backman, Björkö</t>
  </si>
  <si>
    <t>loppan, spelad av Petter Backman, Korsholm</t>
  </si>
  <si>
    <t>Själaskuttan, Kimito</t>
  </si>
  <si>
    <t>Själaskutten, spelad av Adolf Wikström, Kimito</t>
  </si>
  <si>
    <t>Gammalpigornas polska, spelad av Adolf Wikström, Kimito</t>
  </si>
  <si>
    <t>Moster Sara Lisa, Saltvik</t>
  </si>
  <si>
    <t>Tyska polkan, Borgå-Sibbo-Tusby</t>
  </si>
  <si>
    <t>schottisch</t>
  </si>
  <si>
    <t>skomakardansen, spelad av Jonas Markusson-Jåfs, Solv</t>
  </si>
  <si>
    <t>Skålorstigarin, spelad av Herman Westerman, Korsholm</t>
  </si>
  <si>
    <t>tvåstegar, spelad av Karl Väst, Replot</t>
  </si>
  <si>
    <t>fandangel, spelad av Anders Pettersson, Pedersöre</t>
  </si>
  <si>
    <t>schottska eller tvåstegspolka, spelad av Hans Jakob Hansson, Lappträsk</t>
  </si>
  <si>
    <t>polka, spelad av Karl Fredrik Ginman, Ingå</t>
  </si>
  <si>
    <t>sjuls, spelad av Gustaf Bohm, Kimito</t>
  </si>
  <si>
    <t>Maka under pärongryton, spelad av Karl Fredrik Ginman, Ingå</t>
  </si>
  <si>
    <t>Österbottnisk fyrkant eller Fyrkant galopp, Pedersöre</t>
  </si>
  <si>
    <t>fingerpolka, spelad av Fredrik Lax, Replot</t>
  </si>
  <si>
    <t>klappdansen (Wrethalla pekarn), Kimito</t>
  </si>
  <si>
    <t>polka var.</t>
  </si>
  <si>
    <t>stigare (Fram och tillbaka), Kimito</t>
  </si>
  <si>
    <t>galoppad, spelad av Johannes Andersson, Borgå</t>
  </si>
  <si>
    <t>klackdans, klackdansin, spelad av J. J. Markusson, Solv</t>
  </si>
  <si>
    <t>Sju steg, Sju eller Ett, två, tre, fyra, fem, sex, sju, spelad av Johannes Andersson, Borgå</t>
  </si>
  <si>
    <t>Bohm'ska galoppen, spelad av Gustaf Bohm, Kimito</t>
  </si>
  <si>
    <t>skävan, spelad av Gustaf Bohm, Kimito</t>
  </si>
  <si>
    <t>kopparslagaren, variant från Åboland, sj. av A. Adolfsson</t>
  </si>
  <si>
    <t>Jållarin, Jållanranda, spelad av Petter Backman, Björkö.</t>
  </si>
  <si>
    <t>Ålandsflickan, Kimito</t>
  </si>
  <si>
    <t>schåsan, schosan, spelad av Gustaf Bohm, Kimito</t>
  </si>
  <si>
    <t>kåkuri, kakkuri, tanttuli, spelad av Gustaf Bohm, Kimito</t>
  </si>
  <si>
    <t>schulza, Korpo</t>
  </si>
  <si>
    <t>Smålandsbock, Korpo</t>
  </si>
  <si>
    <t>krusdansen, Houtskär</t>
  </si>
  <si>
    <t>kråkedansin, spelad av Johan Ström, Replot</t>
  </si>
  <si>
    <t>Jållanranda, spelad av Karl Norrgård, Replot</t>
  </si>
  <si>
    <t>jåmparin, spelad av Karl Norrgård, Replot</t>
  </si>
  <si>
    <t>Tanila, spelad av Fritiof F. Granroth, Karis</t>
  </si>
  <si>
    <t>trintar, tjyntar, spelad av Johannes Söderström, Kvevlax</t>
  </si>
  <si>
    <t>svängpolka, vingelpolka, spelad av Isak Lassela, Replot</t>
  </si>
  <si>
    <t>tjinkompaska, Replot</t>
  </si>
  <si>
    <t>tikkuristti</t>
  </si>
  <si>
    <t>slinkepass, Kimito</t>
  </si>
  <si>
    <t>stråndansin, spelad av Wilhelm Björknäs, Malax</t>
  </si>
  <si>
    <t>slingerbulten, sjungen av Thilda Blomqvist, Tusby</t>
  </si>
  <si>
    <t>slingerbulten, spelad av Anders Johan Nyström, Tenala</t>
  </si>
  <si>
    <t>björndans</t>
  </si>
  <si>
    <t>Ryska, Rysk, spelad av R. Lundström, Ekenäs.</t>
  </si>
  <si>
    <t>vals var.</t>
  </si>
  <si>
    <t>polkamasurka var.</t>
  </si>
  <si>
    <t>Heikel/VIB dansbeskrivningar: s 12</t>
  </si>
  <si>
    <t>Heikel/VIB dansbeskrivningar: s 8</t>
  </si>
  <si>
    <t>Heikel/VIB dansbeskrivningar: s 17</t>
  </si>
  <si>
    <t>Heikel/VIB dansbeskrivningar: s 20</t>
  </si>
  <si>
    <t>Heikel/VIB dansbeskrivningar: s 26</t>
  </si>
  <si>
    <t>Heikel/VIB dansbeskrivningar: s 38</t>
  </si>
  <si>
    <t>Heikel/VIB dansbeskrivningar: s 41</t>
  </si>
  <si>
    <t>Heikel/VIB dansbeskrivningar: s 45</t>
  </si>
  <si>
    <t>Heikel/VIB dansbeskrivningar: s 46</t>
  </si>
  <si>
    <t>Heikel/VIB dansbeskrivningar: s 48</t>
  </si>
  <si>
    <t>Heikel/VIB dansbeskrivningar: s 50</t>
  </si>
  <si>
    <t>Heikel/VIB dansbeskrivningar: s 52</t>
  </si>
  <si>
    <t>Heikel/VIB dansbeskrivningar: s 57</t>
  </si>
  <si>
    <t>Heikel/VIB dansbeskrivningar: s 65</t>
  </si>
  <si>
    <t>Heikel/VIB dansbeskrivningar: s 69</t>
  </si>
  <si>
    <t>Heikel/VIB dansbeskrivningar: s 73, 75-76</t>
  </si>
  <si>
    <t>Heikel/VIB dansbeskrivningar: s 92-93</t>
  </si>
  <si>
    <t>Heikel/VIB dansbeskrivningar: s 99</t>
  </si>
  <si>
    <t>Heikel/VIB dansbeskrivningar: s 102</t>
  </si>
  <si>
    <t>Heikel/VIB dansbeskrivningar: s 106</t>
  </si>
  <si>
    <t>Heikel/VIB dansbeskrivningar: s 108-109</t>
  </si>
  <si>
    <t>Heikel/VIB dansbeskrivningar: s 111</t>
  </si>
  <si>
    <t>Heikel/VIB dansbeskrivningar: s 114</t>
  </si>
  <si>
    <t>Heikel/VIB dansbeskrivningar: s 118</t>
  </si>
  <si>
    <t>Heikel/VIB dansbeskrivningar: s 119</t>
  </si>
  <si>
    <t>Heikel/VIB dansbeskrivningar: s 155</t>
  </si>
  <si>
    <t>Heikel/VIB dansbeskrivningar: s 161-167</t>
  </si>
  <si>
    <t>Heikel/VIB dansbeskrivningar: s 184-192</t>
  </si>
  <si>
    <t>Heikel/VIB dansbeskrivningar: s 209-212</t>
  </si>
  <si>
    <t>Heikel/VIB dansbeskrivningar: s 214-219</t>
  </si>
  <si>
    <t>Heikel/VIB dansbeskrivningar: s 234-242</t>
  </si>
  <si>
    <t>Heikel/VIB dansbeskrivningar: s 264</t>
  </si>
  <si>
    <t>Heikel/VIB dansbeskrivningar: s 266</t>
  </si>
  <si>
    <t>Heikel/VIB dansbeskrivningar: s 270</t>
  </si>
  <si>
    <t>Heikel/VIB dansbeskrivningar: s 271</t>
  </si>
  <si>
    <t>Heikel/VIB dansbeskrivningar: s 278</t>
  </si>
  <si>
    <t>Heikel/VIB dansbeskrivningar: s 280</t>
  </si>
  <si>
    <t>Heikel/VIB dansbeskrivningar: s 282</t>
  </si>
  <si>
    <t>Heikel/VIB dansbeskrivningar: s 283</t>
  </si>
  <si>
    <t>Heikel/VIB dansbeskrivningar: s 289</t>
  </si>
  <si>
    <t>Heikel/VIB dansbeskrivningar: s 301</t>
  </si>
  <si>
    <t>Heikel/VIB dansbeskrivningar: s 306</t>
  </si>
  <si>
    <t>Heikel/VIB dansbeskrivningar: s 307</t>
  </si>
  <si>
    <t>Heikel/VIB dansbeskrivningar: s 309</t>
  </si>
  <si>
    <t>Heikel/VIB dansbeskrivningar: s 310</t>
  </si>
  <si>
    <t>Heikel/VIB dansbeskrivningar: s 311</t>
  </si>
  <si>
    <t>Heikel/VIB dansbeskrivningar: s 312</t>
  </si>
  <si>
    <t>Heikel/VIB dansbeskrivningar: s 313</t>
  </si>
  <si>
    <t>Heikel/VIB dansbeskrivningar: s 315</t>
  </si>
  <si>
    <t>Heikel/VIB dansbeskrivningar: s 316-317</t>
  </si>
  <si>
    <t>Heikel/VIB dansbeskrivningar: s 319</t>
  </si>
  <si>
    <t>Heikel/VIB dansbeskrivningar: s 323</t>
  </si>
  <si>
    <t>Heikel/VIB dansbeskrivningar: s 324</t>
  </si>
  <si>
    <t>Heikel/VIB dansbeskrivningar: s 325</t>
  </si>
  <si>
    <t>Heikel/VIB dansbeskrivningar: s 327</t>
  </si>
  <si>
    <t>Heikel/VIB dansbeskrivningar: s 334</t>
  </si>
  <si>
    <t>Heikel/VIB dansbeskrivningar: s 336</t>
  </si>
  <si>
    <t>Heikel/VIB dansbeskrivningar: s 338</t>
  </si>
  <si>
    <t>Heikel/VIB dansbeskrivningar: s 339</t>
  </si>
  <si>
    <t>Heikel/VIB dansbeskrivningar: s 340</t>
  </si>
  <si>
    <t>Heikel/VIB dansbeskrivningar: s 341</t>
  </si>
  <si>
    <t>Heikel/VIB dansbeskrivningar: s 344</t>
  </si>
  <si>
    <t>Heikel/VIB dansbeskrivningar: s 345</t>
  </si>
  <si>
    <t>Heikel/VIB dansbeskrivningar: s 346</t>
  </si>
  <si>
    <t>Heikel/VIB dansbeskrivningar: s 347</t>
  </si>
  <si>
    <t>Heikel/VIB dansbeskrivningar: s 350</t>
  </si>
  <si>
    <t>Heikel/VIB dansbeskrivningar: s 352</t>
  </si>
  <si>
    <t>Heikel/VIB dansbeskrivningar: s 353</t>
  </si>
  <si>
    <t>Heikel/VIB dansbeskrivningar: s 354</t>
  </si>
  <si>
    <t>Heikel/VIB dansbeskrivningar: s 355</t>
  </si>
  <si>
    <t>Heikel/VIB dansbeskrivningar: s 356</t>
  </si>
  <si>
    <t>Heikel/VIB dansbeskrivningar: s 358</t>
  </si>
  <si>
    <t>Heikel/VIB dansbeskrivningar: s 359</t>
  </si>
  <si>
    <t>Heikel/VIB dansbeskrivningar: s 360</t>
  </si>
  <si>
    <t>Heikel/VIB dansbeskrivningar: s 361</t>
  </si>
  <si>
    <t>Heikel/VIB dansbeskrivningar: s 362</t>
  </si>
  <si>
    <t>Heikel/VIB dansbeskrivningar: s 363</t>
  </si>
  <si>
    <t>Heikel/VIB dansbeskrivningar: s 364</t>
  </si>
  <si>
    <t>Heikel/VIB dansbeskrivningar: s 365</t>
  </si>
  <si>
    <t>Heikel/VIB dansbeskrivningar: s 368</t>
  </si>
  <si>
    <t>Heikel/VIB dansbeskrivningar: s 370</t>
  </si>
  <si>
    <t>Heikel/VIB dansbeskrivningar: s 371</t>
  </si>
  <si>
    <t>Heikel/VIB dansbeskrivningar: s 373</t>
  </si>
  <si>
    <t>Heikel/VIB dansbeskrivningar: s 374</t>
  </si>
  <si>
    <t>Heikel/VIB dansbeskrivningar: s 375</t>
  </si>
  <si>
    <t>Heikel/VIB dansbeskrivningar: s 378</t>
  </si>
  <si>
    <t>Heikel/VIB dansbeskrivningar: s 380</t>
  </si>
  <si>
    <t>Heikel/VIB dansbeskrivningar: s 380-381</t>
  </si>
  <si>
    <t>Heikel/VIB dansbeskrivningar: s 382</t>
  </si>
  <si>
    <t>Heikel/VIB dansbeskrivningar: s 383</t>
  </si>
  <si>
    <t>Heikel/VIB dansbeskrivningar: s 384</t>
  </si>
  <si>
    <t>Heikel/VIB dansbeskrivningar: s 385</t>
  </si>
  <si>
    <t>Heikel/VIB dansbeskrivningar: s 386</t>
  </si>
  <si>
    <t>Heikel/VIB dansbeskrivningar: s 387</t>
  </si>
  <si>
    <t>Heikel/VIB dansbeskrivningar: s 388</t>
  </si>
  <si>
    <t>Heikel/VIB dansbeskrivningar: s 389</t>
  </si>
  <si>
    <t>Heikel/VIB dansbeskrivningar: s 390</t>
  </si>
  <si>
    <t>Heikel/VIB dansbeskrivningar: s 391</t>
  </si>
  <si>
    <t>Heikel/VIB dansbeskrivningar: s 392</t>
  </si>
  <si>
    <t>Heikel/VIB dansbeskrivningar: s 393</t>
  </si>
  <si>
    <t>Heikel/VIB dansbeskrivningar: s 394</t>
  </si>
  <si>
    <t>Heikel/VIB dansbeskrivningar: s 395</t>
  </si>
  <si>
    <t>Heikel/VIB dansbeskrivningar: s 396</t>
  </si>
  <si>
    <t>Heikel/VIB dansbeskrivningar: s 397</t>
  </si>
  <si>
    <t>Heikel/VIB dansbeskrivningar: s 9</t>
  </si>
  <si>
    <t>polska 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</si>
</sst>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4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8" fillId="0" borderId="0" xfId="0" applyFont="1"/>
    <xf numFmtId="0" fontId="9" fillId="0" borderId="0" xfId="0" applyFont="1" applyAlignment="1">
      <alignment vertical="top"/>
    </xf>
    <xf numFmtId="0" fontId="7" fillId="0" borderId="0" xfId="1"/>
    <xf numFmtId="0" fontId="2" fillId="0" borderId="0" xfId="0" applyFont="1" applyAlignment="1">
      <alignment vertical="top" wrapText="1"/>
    </xf>
    <xf numFmtId="49" fontId="0" fillId="0" borderId="0" xfId="0" applyNumberFormat="1" applyAlignment="1">
      <alignment horizontal="left"/>
    </xf>
    <xf numFmtId="49" fontId="0" fillId="0" borderId="0" xfId="2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7" fillId="0" borderId="0" xfId="1" applyAlignment="1">
      <alignment vertical="top"/>
    </xf>
    <xf numFmtId="0" fontId="2" fillId="0" borderId="0" xfId="0" applyFont="1" applyAlignment="1">
      <alignment vertical="top"/>
    </xf>
    <xf numFmtId="0" fontId="11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quotePrefix="1" applyAlignment="1">
      <alignment wrapText="1"/>
    </xf>
    <xf numFmtId="0" fontId="7" fillId="0" borderId="0" xfId="1" applyFill="1"/>
    <xf numFmtId="0" fontId="8" fillId="0" borderId="0" xfId="0" quotePrefix="1" applyFont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/>
    <xf numFmtId="0" fontId="15" fillId="0" borderId="0" xfId="0" applyFont="1" applyAlignment="1">
      <alignment wrapText="1"/>
    </xf>
    <xf numFmtId="0" fontId="0" fillId="0" borderId="0" xfId="0" applyFont="1" applyAlignment="1">
      <alignment vertical="top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Border="1" applyAlignment="1">
      <alignment vertical="top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pillemandskredsen.d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rive.google.com/file/d/1gqndso9HUoj-sf5ZyeIb68WZ_q9-Xwx1/view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CFA0-78CB-4775-9580-A6A5705BB288}">
  <dimension ref="A1:E12"/>
  <sheetViews>
    <sheetView workbookViewId="0">
      <selection activeCell="D21" sqref="D21"/>
    </sheetView>
  </sheetViews>
  <sheetFormatPr defaultRowHeight="14.25" x14ac:dyDescent="0.45"/>
  <cols>
    <col min="1" max="1" width="7.33203125" style="4" customWidth="1"/>
    <col min="2" max="2" width="4.3984375" customWidth="1"/>
    <col min="3" max="3" width="43.19921875" style="9" bestFit="1" customWidth="1"/>
    <col min="4" max="4" width="99.46484375" bestFit="1" customWidth="1"/>
  </cols>
  <sheetData>
    <row r="1" spans="1:5" s="2" customFormat="1" x14ac:dyDescent="0.45">
      <c r="A1" s="3" t="s">
        <v>0</v>
      </c>
      <c r="C1" s="11" t="s">
        <v>95</v>
      </c>
      <c r="D1" s="2" t="s">
        <v>6507</v>
      </c>
    </row>
    <row r="2" spans="1:5" ht="42.75" x14ac:dyDescent="0.45">
      <c r="A2" s="4" t="s">
        <v>4</v>
      </c>
      <c r="C2" s="9" t="s">
        <v>5876</v>
      </c>
      <c r="D2" s="4" t="s">
        <v>5875</v>
      </c>
    </row>
    <row r="3" spans="1:5" x14ac:dyDescent="0.45">
      <c r="A3" s="4" t="s">
        <v>4</v>
      </c>
      <c r="C3" s="9" t="s">
        <v>103</v>
      </c>
      <c r="D3" t="s">
        <v>102</v>
      </c>
    </row>
    <row r="4" spans="1:5" x14ac:dyDescent="0.45">
      <c r="A4" s="4" t="s">
        <v>4</v>
      </c>
      <c r="C4" s="9" t="s">
        <v>104</v>
      </c>
      <c r="D4" s="19" t="s">
        <v>4270</v>
      </c>
    </row>
    <row r="5" spans="1:5" x14ac:dyDescent="0.45">
      <c r="A5" s="4" t="s">
        <v>243</v>
      </c>
      <c r="B5" s="4"/>
      <c r="C5" s="7" t="s">
        <v>244</v>
      </c>
      <c r="D5" s="12" t="s">
        <v>245</v>
      </c>
      <c r="E5" s="9"/>
    </row>
    <row r="6" spans="1:5" x14ac:dyDescent="0.45">
      <c r="A6" s="4" t="s">
        <v>118</v>
      </c>
      <c r="B6" t="s">
        <v>201</v>
      </c>
      <c r="C6" s="9" t="s">
        <v>4997</v>
      </c>
      <c r="D6" t="s">
        <v>4998</v>
      </c>
    </row>
    <row r="7" spans="1:5" x14ac:dyDescent="0.45">
      <c r="A7" s="4" t="s">
        <v>6502</v>
      </c>
      <c r="B7" t="s">
        <v>201</v>
      </c>
      <c r="C7" s="9" t="s">
        <v>5247</v>
      </c>
      <c r="D7" t="s">
        <v>5246</v>
      </c>
    </row>
    <row r="8" spans="1:5" x14ac:dyDescent="0.45">
      <c r="A8" s="4" t="s">
        <v>6502</v>
      </c>
      <c r="B8" t="s">
        <v>201</v>
      </c>
      <c r="C8" s="9" t="s">
        <v>5247</v>
      </c>
      <c r="D8" t="s">
        <v>5248</v>
      </c>
    </row>
    <row r="9" spans="1:5" x14ac:dyDescent="0.45">
      <c r="A9" s="4" t="s">
        <v>6502</v>
      </c>
      <c r="B9" t="s">
        <v>201</v>
      </c>
      <c r="C9" s="9" t="s">
        <v>5250</v>
      </c>
      <c r="D9" t="s">
        <v>5249</v>
      </c>
    </row>
    <row r="10" spans="1:5" x14ac:dyDescent="0.45">
      <c r="A10" s="4" t="s">
        <v>33</v>
      </c>
      <c r="C10" s="14" t="s">
        <v>5804</v>
      </c>
      <c r="D10" t="s">
        <v>5872</v>
      </c>
    </row>
    <row r="11" spans="1:5" x14ac:dyDescent="0.45">
      <c r="A11" s="4" t="s">
        <v>33</v>
      </c>
      <c r="C11" s="9" t="s">
        <v>6504</v>
      </c>
      <c r="D11" t="s">
        <v>6503</v>
      </c>
    </row>
    <row r="12" spans="1:5" x14ac:dyDescent="0.45">
      <c r="A12" s="4" t="s">
        <v>33</v>
      </c>
      <c r="C12" s="30" t="s">
        <v>6506</v>
      </c>
      <c r="D12" t="s">
        <v>6505</v>
      </c>
    </row>
  </sheetData>
  <hyperlinks>
    <hyperlink ref="D4" r:id="rId1" xr:uid="{194D9D5D-40D3-45FE-9EC3-30285B8BD1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AB065-46C9-41E1-9368-29EE65947C0D}">
  <dimension ref="A1:F66"/>
  <sheetViews>
    <sheetView topLeftCell="A22" workbookViewId="0">
      <selection activeCell="A35" sqref="A35:XFD35"/>
    </sheetView>
  </sheetViews>
  <sheetFormatPr defaultRowHeight="14.25" x14ac:dyDescent="0.45"/>
  <cols>
    <col min="1" max="1" width="4.46484375" style="4" bestFit="1" customWidth="1"/>
    <col min="2" max="2" width="3.53125" style="4" bestFit="1" customWidth="1"/>
    <col min="3" max="3" width="27.73046875" style="4" bestFit="1" customWidth="1"/>
    <col min="4" max="4" width="54.1328125" style="9" customWidth="1"/>
    <col min="5" max="5" width="42.86328125" style="9" bestFit="1" customWidth="1"/>
    <col min="6" max="6" width="76.265625" style="4" bestFit="1" customWidth="1"/>
  </cols>
  <sheetData>
    <row r="1" spans="1:6" s="2" customFormat="1" x14ac:dyDescent="0.45">
      <c r="A1" s="3" t="s">
        <v>0</v>
      </c>
      <c r="B1" s="3" t="s">
        <v>97</v>
      </c>
      <c r="C1" s="3" t="s">
        <v>94</v>
      </c>
      <c r="D1" s="11" t="s">
        <v>95</v>
      </c>
      <c r="E1" s="11" t="s">
        <v>96</v>
      </c>
      <c r="F1" s="3" t="s">
        <v>5873</v>
      </c>
    </row>
    <row r="2" spans="1:6" x14ac:dyDescent="0.45">
      <c r="A2" s="4" t="s">
        <v>4</v>
      </c>
      <c r="B2" s="4" t="s">
        <v>89</v>
      </c>
      <c r="C2" s="6" t="s">
        <v>6948</v>
      </c>
      <c r="D2" s="7" t="s">
        <v>6949</v>
      </c>
      <c r="E2" s="34" t="s">
        <v>6950</v>
      </c>
      <c r="F2" s="9"/>
    </row>
    <row r="3" spans="1:6" ht="25.5" x14ac:dyDescent="0.45">
      <c r="A3" s="4" t="s">
        <v>4</v>
      </c>
      <c r="B3" s="4" t="s">
        <v>89</v>
      </c>
      <c r="C3" s="6" t="s">
        <v>6951</v>
      </c>
      <c r="D3" s="6" t="s">
        <v>6952</v>
      </c>
      <c r="E3" s="7" t="s">
        <v>6953</v>
      </c>
      <c r="F3" s="6"/>
    </row>
    <row r="4" spans="1:6" x14ac:dyDescent="0.45">
      <c r="A4" s="28" t="s">
        <v>4</v>
      </c>
      <c r="B4" s="31" t="s">
        <v>201</v>
      </c>
      <c r="C4" s="28" t="s">
        <v>4012</v>
      </c>
      <c r="D4" s="32" t="s">
        <v>4013</v>
      </c>
      <c r="E4" s="32" t="s">
        <v>4014</v>
      </c>
      <c r="F4" t="s">
        <v>4015</v>
      </c>
    </row>
    <row r="5" spans="1:6" ht="28.5" x14ac:dyDescent="0.45">
      <c r="A5" s="4" t="s">
        <v>4</v>
      </c>
      <c r="B5" s="4" t="s">
        <v>89</v>
      </c>
      <c r="C5" s="4" t="s">
        <v>394</v>
      </c>
      <c r="D5" s="9" t="s">
        <v>6794</v>
      </c>
      <c r="E5" s="9" t="s">
        <v>349</v>
      </c>
    </row>
    <row r="6" spans="1:6" ht="42.75" x14ac:dyDescent="0.45">
      <c r="A6" s="4" t="s">
        <v>4</v>
      </c>
      <c r="B6" s="4" t="s">
        <v>201</v>
      </c>
      <c r="C6" s="31" t="s">
        <v>4007</v>
      </c>
      <c r="D6" s="33" t="s">
        <v>4009</v>
      </c>
      <c r="E6" s="9" t="s">
        <v>4010</v>
      </c>
      <c r="F6" s="8" t="s">
        <v>4008</v>
      </c>
    </row>
    <row r="7" spans="1:6" s="4" customFormat="1" ht="42.75" x14ac:dyDescent="0.45">
      <c r="A7" s="4" t="s">
        <v>4</v>
      </c>
      <c r="B7" s="4" t="s">
        <v>89</v>
      </c>
      <c r="C7" s="4" t="s">
        <v>1380</v>
      </c>
      <c r="D7" s="9" t="s">
        <v>1527</v>
      </c>
      <c r="E7" s="9" t="s">
        <v>1526</v>
      </c>
    </row>
    <row r="8" spans="1:6" ht="28.5" x14ac:dyDescent="0.45">
      <c r="A8" s="4" t="s">
        <v>4</v>
      </c>
      <c r="B8" s="4" t="s">
        <v>89</v>
      </c>
      <c r="C8" s="9" t="s">
        <v>202</v>
      </c>
      <c r="D8" s="34" t="s">
        <v>203</v>
      </c>
      <c r="E8" s="34" t="s">
        <v>204</v>
      </c>
      <c r="F8" s="9" t="s">
        <v>205</v>
      </c>
    </row>
    <row r="9" spans="1:6" ht="28.5" x14ac:dyDescent="0.45">
      <c r="A9" s="4" t="s">
        <v>4</v>
      </c>
      <c r="B9" s="4" t="s">
        <v>89</v>
      </c>
      <c r="C9" s="4" t="s">
        <v>6523</v>
      </c>
      <c r="D9" s="9" t="s">
        <v>6524</v>
      </c>
      <c r="E9" s="9" t="s">
        <v>6525</v>
      </c>
    </row>
    <row r="10" spans="1:6" s="4" customFormat="1" ht="28.5" x14ac:dyDescent="0.45">
      <c r="A10" s="4" t="s">
        <v>4</v>
      </c>
      <c r="B10" s="4" t="s">
        <v>89</v>
      </c>
      <c r="C10" s="9" t="s">
        <v>115</v>
      </c>
      <c r="D10" s="9" t="s">
        <v>114</v>
      </c>
      <c r="E10" s="9" t="s">
        <v>116</v>
      </c>
    </row>
    <row r="11" spans="1:6" ht="28.5" x14ac:dyDescent="0.45">
      <c r="A11" s="4" t="s">
        <v>4</v>
      </c>
      <c r="B11" s="4" t="s">
        <v>89</v>
      </c>
      <c r="C11" s="4" t="s">
        <v>6517</v>
      </c>
      <c r="D11" s="9" t="s">
        <v>6518</v>
      </c>
      <c r="E11" s="9" t="s">
        <v>6519</v>
      </c>
    </row>
    <row r="12" spans="1:6" s="10" customFormat="1" x14ac:dyDescent="0.45">
      <c r="A12" s="4" t="s">
        <v>4</v>
      </c>
      <c r="B12" s="4" t="s">
        <v>1385</v>
      </c>
      <c r="C12" s="31" t="s">
        <v>1387</v>
      </c>
      <c r="D12" s="23" t="s">
        <v>1386</v>
      </c>
      <c r="E12" s="8" t="s">
        <v>4011</v>
      </c>
      <c r="F12" s="4" t="s">
        <v>1384</v>
      </c>
    </row>
    <row r="13" spans="1:6" ht="28.5" x14ac:dyDescent="0.45">
      <c r="A13" s="4" t="s">
        <v>6541</v>
      </c>
      <c r="C13" s="4" t="s">
        <v>4987</v>
      </c>
      <c r="D13" s="9" t="s">
        <v>6539</v>
      </c>
      <c r="E13" s="9" t="s">
        <v>6540</v>
      </c>
    </row>
    <row r="14" spans="1:6" ht="28.5" x14ac:dyDescent="0.45">
      <c r="A14" s="4" t="s">
        <v>326</v>
      </c>
      <c r="B14" s="4" t="s">
        <v>89</v>
      </c>
      <c r="C14" s="4" t="s">
        <v>4987</v>
      </c>
      <c r="D14" s="9" t="s">
        <v>6529</v>
      </c>
      <c r="E14" s="9" t="s">
        <v>6530</v>
      </c>
    </row>
    <row r="15" spans="1:6" ht="28.5" x14ac:dyDescent="0.45">
      <c r="A15" s="4" t="s">
        <v>239</v>
      </c>
      <c r="B15" s="4" t="s">
        <v>89</v>
      </c>
      <c r="C15" s="4" t="s">
        <v>6523</v>
      </c>
      <c r="D15" s="9" t="s">
        <v>6537</v>
      </c>
      <c r="E15" s="9" t="s">
        <v>6538</v>
      </c>
    </row>
    <row r="16" spans="1:6" x14ac:dyDescent="0.45">
      <c r="A16" s="4" t="s">
        <v>239</v>
      </c>
      <c r="B16" s="4" t="s">
        <v>201</v>
      </c>
      <c r="C16" s="31" t="s">
        <v>240</v>
      </c>
      <c r="D16" s="32" t="s">
        <v>241</v>
      </c>
      <c r="E16" s="34">
        <v>1775</v>
      </c>
      <c r="F16" s="9" t="s">
        <v>242</v>
      </c>
    </row>
    <row r="17" spans="1:6" ht="28.5" x14ac:dyDescent="0.45">
      <c r="A17" s="4" t="s">
        <v>118</v>
      </c>
      <c r="B17" s="4" t="s">
        <v>89</v>
      </c>
      <c r="C17" s="4" t="s">
        <v>198</v>
      </c>
      <c r="D17" s="9" t="s">
        <v>199</v>
      </c>
      <c r="E17" s="9" t="s">
        <v>200</v>
      </c>
    </row>
    <row r="18" spans="1:6" ht="28.5" x14ac:dyDescent="0.45">
      <c r="A18" s="4" t="s">
        <v>118</v>
      </c>
      <c r="B18" s="4" t="s">
        <v>89</v>
      </c>
      <c r="C18" s="9" t="s">
        <v>206</v>
      </c>
      <c r="D18" s="34" t="s">
        <v>207</v>
      </c>
      <c r="E18" s="34" t="s">
        <v>208</v>
      </c>
      <c r="F18" s="9"/>
    </row>
    <row r="19" spans="1:6" ht="28.5" x14ac:dyDescent="0.45">
      <c r="A19" s="4" t="s">
        <v>118</v>
      </c>
      <c r="B19" s="4" t="s">
        <v>89</v>
      </c>
      <c r="C19" s="4" t="s">
        <v>6513</v>
      </c>
      <c r="D19" s="9" t="s">
        <v>6515</v>
      </c>
      <c r="E19" s="9" t="s">
        <v>6516</v>
      </c>
    </row>
    <row r="20" spans="1:6" ht="27" x14ac:dyDescent="0.45">
      <c r="A20" s="4" t="s">
        <v>118</v>
      </c>
      <c r="B20" s="4" t="s">
        <v>89</v>
      </c>
      <c r="C20" s="8" t="s">
        <v>209</v>
      </c>
      <c r="D20" s="32" t="s">
        <v>210</v>
      </c>
      <c r="E20" s="32" t="s">
        <v>211</v>
      </c>
      <c r="F20" s="9" t="s">
        <v>6100</v>
      </c>
    </row>
    <row r="21" spans="1:6" x14ac:dyDescent="0.45">
      <c r="A21" s="4" t="s">
        <v>118</v>
      </c>
      <c r="B21" s="4" t="s">
        <v>89</v>
      </c>
      <c r="C21" s="9" t="s">
        <v>214</v>
      </c>
      <c r="D21" s="32" t="s">
        <v>215</v>
      </c>
      <c r="E21" s="34" t="s">
        <v>216</v>
      </c>
      <c r="F21" s="8" t="s">
        <v>6945</v>
      </c>
    </row>
    <row r="22" spans="1:6" x14ac:dyDescent="0.45">
      <c r="A22" s="4" t="s">
        <v>118</v>
      </c>
      <c r="B22" s="4" t="s">
        <v>89</v>
      </c>
      <c r="C22" s="9" t="s">
        <v>217</v>
      </c>
      <c r="D22" s="34" t="s">
        <v>220</v>
      </c>
      <c r="E22" s="34" t="s">
        <v>221</v>
      </c>
      <c r="F22" s="9"/>
    </row>
    <row r="23" spans="1:6" x14ac:dyDescent="0.45">
      <c r="A23" s="4" t="s">
        <v>118</v>
      </c>
      <c r="B23" s="4" t="s">
        <v>89</v>
      </c>
      <c r="C23" s="9" t="s">
        <v>217</v>
      </c>
      <c r="D23" s="34" t="s">
        <v>218</v>
      </c>
      <c r="E23" s="34" t="s">
        <v>219</v>
      </c>
      <c r="F23" s="9"/>
    </row>
    <row r="24" spans="1:6" x14ac:dyDescent="0.45">
      <c r="A24" s="4" t="s">
        <v>118</v>
      </c>
      <c r="B24" s="4" t="s">
        <v>119</v>
      </c>
      <c r="C24" s="4" t="s">
        <v>120</v>
      </c>
      <c r="D24" s="9" t="s">
        <v>121</v>
      </c>
      <c r="E24" s="9" t="s">
        <v>122</v>
      </c>
    </row>
    <row r="25" spans="1:6" x14ac:dyDescent="0.45">
      <c r="A25" s="4" t="s">
        <v>118</v>
      </c>
      <c r="B25" s="4" t="s">
        <v>89</v>
      </c>
      <c r="C25" s="9"/>
      <c r="D25" s="34" t="s">
        <v>212</v>
      </c>
      <c r="E25" s="34" t="s">
        <v>213</v>
      </c>
      <c r="F25" s="9"/>
    </row>
    <row r="26" spans="1:6" x14ac:dyDescent="0.45">
      <c r="A26" s="4" t="s">
        <v>106</v>
      </c>
      <c r="B26" s="4" t="s">
        <v>89</v>
      </c>
      <c r="C26" s="20" t="s">
        <v>222</v>
      </c>
      <c r="D26" s="35" t="s">
        <v>223</v>
      </c>
      <c r="E26" s="35" t="s">
        <v>224</v>
      </c>
      <c r="F26" s="9"/>
    </row>
    <row r="27" spans="1:6" ht="40.5" x14ac:dyDescent="0.45">
      <c r="A27" s="31" t="s">
        <v>106</v>
      </c>
      <c r="B27" s="4" t="s">
        <v>89</v>
      </c>
      <c r="C27" s="9" t="s">
        <v>225</v>
      </c>
      <c r="D27" s="32" t="s">
        <v>226</v>
      </c>
      <c r="E27" s="32" t="s">
        <v>227</v>
      </c>
      <c r="F27" s="9" t="s">
        <v>228</v>
      </c>
    </row>
    <row r="28" spans="1:6" ht="28.5" x14ac:dyDescent="0.45">
      <c r="A28" s="4" t="s">
        <v>106</v>
      </c>
      <c r="B28" s="4" t="s">
        <v>89</v>
      </c>
      <c r="C28" s="4" t="s">
        <v>4987</v>
      </c>
      <c r="D28" s="9" t="s">
        <v>108</v>
      </c>
      <c r="E28" s="9" t="s">
        <v>107</v>
      </c>
      <c r="F28" s="4" t="s">
        <v>105</v>
      </c>
    </row>
    <row r="29" spans="1:6" ht="28.5" x14ac:dyDescent="0.45">
      <c r="A29" s="4" t="s">
        <v>106</v>
      </c>
      <c r="B29" s="4" t="s">
        <v>89</v>
      </c>
      <c r="C29" s="4" t="s">
        <v>4987</v>
      </c>
      <c r="D29" s="9" t="s">
        <v>6508</v>
      </c>
      <c r="E29" s="9" t="s">
        <v>113</v>
      </c>
      <c r="F29" s="4" t="s">
        <v>112</v>
      </c>
    </row>
    <row r="30" spans="1:6" ht="28.5" x14ac:dyDescent="0.45">
      <c r="A30" s="4" t="s">
        <v>106</v>
      </c>
      <c r="B30" s="4" t="s">
        <v>89</v>
      </c>
      <c r="C30" s="9" t="s">
        <v>6943</v>
      </c>
      <c r="D30" s="9" t="s">
        <v>110</v>
      </c>
      <c r="E30" s="9" t="s">
        <v>111</v>
      </c>
      <c r="F30" s="4" t="s">
        <v>109</v>
      </c>
    </row>
    <row r="31" spans="1:6" ht="27" x14ac:dyDescent="0.45">
      <c r="A31" s="4" t="s">
        <v>106</v>
      </c>
      <c r="B31" s="4" t="s">
        <v>89</v>
      </c>
      <c r="C31" s="9" t="s">
        <v>229</v>
      </c>
      <c r="D31" s="32" t="s">
        <v>230</v>
      </c>
      <c r="E31" s="34" t="s">
        <v>231</v>
      </c>
      <c r="F31" s="9"/>
    </row>
    <row r="32" spans="1:6" ht="28.5" x14ac:dyDescent="0.45">
      <c r="A32" s="4" t="s">
        <v>106</v>
      </c>
      <c r="B32" s="4" t="s">
        <v>89</v>
      </c>
      <c r="C32" s="9" t="s">
        <v>232</v>
      </c>
      <c r="D32" s="34" t="s">
        <v>233</v>
      </c>
      <c r="E32" s="34" t="s">
        <v>234</v>
      </c>
      <c r="F32" s="9"/>
    </row>
    <row r="33" spans="1:6" ht="28.5" x14ac:dyDescent="0.45">
      <c r="A33" s="4" t="s">
        <v>106</v>
      </c>
      <c r="B33" s="4" t="s">
        <v>89</v>
      </c>
      <c r="C33" s="9" t="s">
        <v>383</v>
      </c>
      <c r="D33" s="34" t="s">
        <v>384</v>
      </c>
      <c r="E33" s="34" t="s">
        <v>385</v>
      </c>
      <c r="F33" s="9" t="s">
        <v>6945</v>
      </c>
    </row>
    <row r="34" spans="1:6" ht="28.5" x14ac:dyDescent="0.45">
      <c r="A34" s="4" t="s">
        <v>106</v>
      </c>
      <c r="B34" s="4" t="s">
        <v>89</v>
      </c>
      <c r="C34" s="9" t="s">
        <v>235</v>
      </c>
      <c r="D34" s="34" t="s">
        <v>236</v>
      </c>
      <c r="E34" s="34" t="s">
        <v>237</v>
      </c>
      <c r="F34" s="9" t="s">
        <v>238</v>
      </c>
    </row>
    <row r="35" spans="1:6" x14ac:dyDescent="0.45">
      <c r="A35" s="4" t="s">
        <v>106</v>
      </c>
      <c r="B35" s="4" t="s">
        <v>89</v>
      </c>
      <c r="C35" s="8" t="s">
        <v>6097</v>
      </c>
      <c r="D35" s="32" t="s">
        <v>6098</v>
      </c>
      <c r="E35" s="34" t="s">
        <v>6099</v>
      </c>
      <c r="F35" s="9" t="s">
        <v>6100</v>
      </c>
    </row>
    <row r="36" spans="1:6" ht="42.75" x14ac:dyDescent="0.45">
      <c r="A36" s="4" t="s">
        <v>106</v>
      </c>
      <c r="B36" s="4" t="s">
        <v>89</v>
      </c>
      <c r="C36" s="4" t="s">
        <v>123</v>
      </c>
      <c r="D36" s="9" t="s">
        <v>6096</v>
      </c>
      <c r="E36" s="9" t="s">
        <v>6095</v>
      </c>
    </row>
    <row r="37" spans="1:6" ht="28.5" x14ac:dyDescent="0.45">
      <c r="A37" s="4" t="s">
        <v>4705</v>
      </c>
      <c r="B37" s="4" t="s">
        <v>89</v>
      </c>
      <c r="C37" s="4" t="s">
        <v>6534</v>
      </c>
      <c r="D37" s="9" t="s">
        <v>6535</v>
      </c>
      <c r="E37" s="9" t="s">
        <v>6536</v>
      </c>
    </row>
    <row r="38" spans="1:6" x14ac:dyDescent="0.45">
      <c r="A38" s="4" t="s">
        <v>18</v>
      </c>
      <c r="B38" s="4" t="s">
        <v>89</v>
      </c>
      <c r="C38" s="4" t="s">
        <v>198</v>
      </c>
      <c r="E38" s="9" t="s">
        <v>117</v>
      </c>
    </row>
    <row r="39" spans="1:6" ht="28.5" x14ac:dyDescent="0.45">
      <c r="A39" s="4" t="s">
        <v>18</v>
      </c>
      <c r="B39" s="4" t="s">
        <v>89</v>
      </c>
      <c r="C39" s="4" t="s">
        <v>6941</v>
      </c>
      <c r="D39" s="23" t="s">
        <v>6869</v>
      </c>
      <c r="E39" s="9" t="s">
        <v>6855</v>
      </c>
      <c r="F39" s="4" t="s">
        <v>6849</v>
      </c>
    </row>
    <row r="40" spans="1:6" ht="28.5" x14ac:dyDescent="0.45">
      <c r="A40" s="4" t="s">
        <v>18</v>
      </c>
      <c r="B40" s="4" t="s">
        <v>89</v>
      </c>
      <c r="C40" s="4" t="s">
        <v>6941</v>
      </c>
      <c r="D40" s="23" t="s">
        <v>6870</v>
      </c>
      <c r="E40" s="9" t="s">
        <v>6855</v>
      </c>
      <c r="F40" s="4" t="s">
        <v>6849</v>
      </c>
    </row>
    <row r="41" spans="1:6" ht="28.5" x14ac:dyDescent="0.45">
      <c r="A41" s="4" t="s">
        <v>18</v>
      </c>
      <c r="B41" s="4" t="s">
        <v>89</v>
      </c>
      <c r="C41" s="4" t="s">
        <v>6941</v>
      </c>
      <c r="D41" s="23" t="s">
        <v>6871</v>
      </c>
      <c r="E41" s="4" t="s">
        <v>6852</v>
      </c>
      <c r="F41" s="4" t="s">
        <v>6849</v>
      </c>
    </row>
    <row r="42" spans="1:6" ht="28.5" x14ac:dyDescent="0.45">
      <c r="A42" s="4" t="s">
        <v>18</v>
      </c>
      <c r="B42" s="4" t="s">
        <v>89</v>
      </c>
      <c r="C42" s="4" t="s">
        <v>6940</v>
      </c>
      <c r="D42" s="23" t="s">
        <v>6872</v>
      </c>
      <c r="E42" s="4" t="s">
        <v>6860</v>
      </c>
      <c r="F42" s="4" t="s">
        <v>6849</v>
      </c>
    </row>
    <row r="43" spans="1:6" ht="28.5" x14ac:dyDescent="0.45">
      <c r="A43" s="4" t="s">
        <v>18</v>
      </c>
      <c r="C43" s="4" t="s">
        <v>6875</v>
      </c>
      <c r="D43" s="23" t="s">
        <v>6873</v>
      </c>
      <c r="E43" s="4" t="s">
        <v>6858</v>
      </c>
      <c r="F43" s="4" t="s">
        <v>6849</v>
      </c>
    </row>
    <row r="44" spans="1:6" ht="28.5" x14ac:dyDescent="0.45">
      <c r="A44" s="4" t="s">
        <v>18</v>
      </c>
      <c r="C44" s="4" t="s">
        <v>6847</v>
      </c>
      <c r="D44" s="23" t="s">
        <v>6874</v>
      </c>
      <c r="E44" s="4" t="s">
        <v>6848</v>
      </c>
      <c r="F44" s="4" t="s">
        <v>6849</v>
      </c>
    </row>
    <row r="45" spans="1:6" ht="28.5" x14ac:dyDescent="0.45">
      <c r="A45" s="4" t="s">
        <v>18</v>
      </c>
      <c r="C45" s="4" t="s">
        <v>6847</v>
      </c>
      <c r="D45" s="23" t="s">
        <v>6864</v>
      </c>
      <c r="E45" s="4" t="s">
        <v>6856</v>
      </c>
      <c r="F45" s="4" t="s">
        <v>6849</v>
      </c>
    </row>
    <row r="46" spans="1:6" ht="28.5" x14ac:dyDescent="0.45">
      <c r="A46" s="4" t="s">
        <v>18</v>
      </c>
      <c r="C46" s="4" t="s">
        <v>6847</v>
      </c>
      <c r="D46" s="23" t="s">
        <v>6865</v>
      </c>
      <c r="E46" s="4" t="s">
        <v>6857</v>
      </c>
      <c r="F46" s="4" t="s">
        <v>6849</v>
      </c>
    </row>
    <row r="47" spans="1:6" ht="28.5" x14ac:dyDescent="0.45">
      <c r="A47" s="4" t="s">
        <v>18</v>
      </c>
      <c r="C47" s="4" t="s">
        <v>6850</v>
      </c>
      <c r="D47" s="23" t="s">
        <v>6866</v>
      </c>
      <c r="E47" s="4" t="s">
        <v>6851</v>
      </c>
      <c r="F47" s="4" t="s">
        <v>6849</v>
      </c>
    </row>
    <row r="48" spans="1:6" ht="28.5" x14ac:dyDescent="0.45">
      <c r="A48" s="4" t="s">
        <v>18</v>
      </c>
      <c r="C48" s="27" t="s">
        <v>6862</v>
      </c>
      <c r="D48" s="23" t="s">
        <v>6863</v>
      </c>
      <c r="E48" s="4" t="s">
        <v>6854</v>
      </c>
      <c r="F48" s="4" t="s">
        <v>6849</v>
      </c>
    </row>
    <row r="49" spans="1:6" ht="28.5" x14ac:dyDescent="0.45">
      <c r="A49" s="4" t="s">
        <v>18</v>
      </c>
      <c r="B49" s="4" t="s">
        <v>89</v>
      </c>
      <c r="C49" s="4" t="s">
        <v>6531</v>
      </c>
      <c r="D49" s="9" t="s">
        <v>6533</v>
      </c>
      <c r="E49" s="9" t="s">
        <v>6532</v>
      </c>
    </row>
    <row r="50" spans="1:6" x14ac:dyDescent="0.45">
      <c r="A50" s="4" t="s">
        <v>18</v>
      </c>
      <c r="B50" s="4" t="s">
        <v>89</v>
      </c>
      <c r="C50" s="9" t="s">
        <v>246</v>
      </c>
      <c r="D50" s="34" t="s">
        <v>250</v>
      </c>
      <c r="E50" s="34" t="s">
        <v>251</v>
      </c>
      <c r="F50" s="9"/>
    </row>
    <row r="51" spans="1:6" x14ac:dyDescent="0.45">
      <c r="A51" s="4" t="s">
        <v>18</v>
      </c>
      <c r="B51" s="4" t="s">
        <v>89</v>
      </c>
      <c r="C51" s="9" t="s">
        <v>246</v>
      </c>
      <c r="D51" s="34" t="s">
        <v>247</v>
      </c>
      <c r="E51" s="34" t="s">
        <v>248</v>
      </c>
      <c r="F51" s="9" t="s">
        <v>249</v>
      </c>
    </row>
    <row r="52" spans="1:6" ht="28.5" x14ac:dyDescent="0.45">
      <c r="A52" s="4" t="s">
        <v>18</v>
      </c>
      <c r="C52" s="4" t="s">
        <v>6861</v>
      </c>
      <c r="D52" s="23" t="s">
        <v>6867</v>
      </c>
      <c r="E52" s="4" t="s">
        <v>6853</v>
      </c>
      <c r="F52" s="4" t="s">
        <v>6849</v>
      </c>
    </row>
    <row r="53" spans="1:6" ht="28.5" x14ac:dyDescent="0.45">
      <c r="A53" s="4" t="s">
        <v>18</v>
      </c>
      <c r="C53" s="4" t="s">
        <v>6861</v>
      </c>
      <c r="D53" s="23" t="s">
        <v>6868</v>
      </c>
      <c r="E53" s="4" t="s">
        <v>6859</v>
      </c>
      <c r="F53" s="4" t="s">
        <v>6849</v>
      </c>
    </row>
    <row r="54" spans="1:6" x14ac:dyDescent="0.45">
      <c r="A54" s="4" t="s">
        <v>33</v>
      </c>
      <c r="B54" s="4" t="s">
        <v>89</v>
      </c>
      <c r="C54" s="9" t="s">
        <v>252</v>
      </c>
      <c r="D54" s="34" t="s">
        <v>253</v>
      </c>
      <c r="E54" s="34" t="s">
        <v>254</v>
      </c>
      <c r="F54" t="s">
        <v>6944</v>
      </c>
    </row>
    <row r="55" spans="1:6" ht="28.5" x14ac:dyDescent="0.45">
      <c r="A55" s="4" t="s">
        <v>33</v>
      </c>
      <c r="B55" s="31" t="s">
        <v>201</v>
      </c>
      <c r="C55" s="20" t="s">
        <v>90</v>
      </c>
      <c r="D55" s="35" t="s">
        <v>91</v>
      </c>
      <c r="E55" s="20" t="s">
        <v>92</v>
      </c>
      <c r="F55" s="20" t="s">
        <v>93</v>
      </c>
    </row>
    <row r="56" spans="1:6" ht="28.5" x14ac:dyDescent="0.45">
      <c r="A56" s="4" t="s">
        <v>33</v>
      </c>
      <c r="B56" s="4" t="s">
        <v>89</v>
      </c>
      <c r="C56" s="20" t="s">
        <v>255</v>
      </c>
      <c r="D56" s="35" t="s">
        <v>256</v>
      </c>
      <c r="E56" s="35" t="s">
        <v>257</v>
      </c>
      <c r="F56" s="20" t="s">
        <v>6946</v>
      </c>
    </row>
    <row r="57" spans="1:6" x14ac:dyDescent="0.45">
      <c r="A57" s="4" t="s">
        <v>33</v>
      </c>
      <c r="B57" s="4" t="s">
        <v>89</v>
      </c>
      <c r="C57" s="9" t="s">
        <v>258</v>
      </c>
      <c r="D57" s="34" t="s">
        <v>259</v>
      </c>
      <c r="E57" s="34" t="s">
        <v>260</v>
      </c>
      <c r="F57" s="9"/>
    </row>
    <row r="58" spans="1:6" ht="28.5" x14ac:dyDescent="0.45">
      <c r="A58" s="4" t="s">
        <v>33</v>
      </c>
      <c r="B58" s="4" t="s">
        <v>89</v>
      </c>
      <c r="C58" s="4" t="s">
        <v>6527</v>
      </c>
      <c r="D58" s="9" t="s">
        <v>6526</v>
      </c>
      <c r="E58" s="9" t="s">
        <v>6528</v>
      </c>
    </row>
    <row r="59" spans="1:6" ht="28.5" x14ac:dyDescent="0.45">
      <c r="A59" s="4" t="s">
        <v>33</v>
      </c>
      <c r="B59" s="4" t="s">
        <v>89</v>
      </c>
      <c r="C59" s="9" t="s">
        <v>261</v>
      </c>
      <c r="D59" s="34" t="s">
        <v>264</v>
      </c>
      <c r="E59" s="34" t="s">
        <v>265</v>
      </c>
      <c r="F59" s="8" t="s">
        <v>5872</v>
      </c>
    </row>
    <row r="60" spans="1:6" ht="28.5" x14ac:dyDescent="0.45">
      <c r="A60" s="4" t="s">
        <v>33</v>
      </c>
      <c r="B60" s="4" t="s">
        <v>89</v>
      </c>
      <c r="C60" s="9" t="s">
        <v>261</v>
      </c>
      <c r="D60" s="34" t="s">
        <v>266</v>
      </c>
      <c r="E60" s="34" t="s">
        <v>267</v>
      </c>
      <c r="F60" s="8"/>
    </row>
    <row r="61" spans="1:6" ht="28.5" x14ac:dyDescent="0.45">
      <c r="A61" s="4" t="s">
        <v>33</v>
      </c>
      <c r="B61" s="4" t="s">
        <v>89</v>
      </c>
      <c r="C61" s="9" t="s">
        <v>261</v>
      </c>
      <c r="D61" s="34" t="s">
        <v>268</v>
      </c>
      <c r="E61" s="34" t="s">
        <v>269</v>
      </c>
      <c r="F61" s="9"/>
    </row>
    <row r="62" spans="1:6" ht="28.5" x14ac:dyDescent="0.45">
      <c r="A62" s="4" t="s">
        <v>33</v>
      </c>
      <c r="B62" s="4" t="s">
        <v>89</v>
      </c>
      <c r="C62" s="9" t="s">
        <v>261</v>
      </c>
      <c r="D62" s="35" t="s">
        <v>262</v>
      </c>
      <c r="E62" s="32" t="s">
        <v>263</v>
      </c>
      <c r="F62" s="8"/>
    </row>
    <row r="63" spans="1:6" ht="27" x14ac:dyDescent="0.45">
      <c r="A63" s="4" t="s">
        <v>33</v>
      </c>
      <c r="B63" s="4" t="s">
        <v>89</v>
      </c>
      <c r="C63" s="8" t="s">
        <v>270</v>
      </c>
      <c r="D63" s="35" t="s">
        <v>271</v>
      </c>
      <c r="E63" s="35" t="s">
        <v>272</v>
      </c>
      <c r="F63" s="20" t="s">
        <v>6947</v>
      </c>
    </row>
    <row r="64" spans="1:6" ht="28.5" x14ac:dyDescent="0.45">
      <c r="A64" s="4" t="s">
        <v>6942</v>
      </c>
      <c r="B64" s="4" t="s">
        <v>89</v>
      </c>
      <c r="C64" s="4" t="s">
        <v>4987</v>
      </c>
      <c r="D64" s="9" t="s">
        <v>6509</v>
      </c>
      <c r="E64" s="9" t="s">
        <v>6511</v>
      </c>
    </row>
    <row r="65" spans="1:5" ht="28.5" x14ac:dyDescent="0.45">
      <c r="A65" s="4" t="s">
        <v>6942</v>
      </c>
      <c r="B65" s="4" t="s">
        <v>89</v>
      </c>
      <c r="C65" s="4" t="s">
        <v>6520</v>
      </c>
      <c r="D65" s="9" t="s">
        <v>6521</v>
      </c>
      <c r="E65" s="9" t="s">
        <v>6522</v>
      </c>
    </row>
    <row r="66" spans="1:5" ht="28.5" x14ac:dyDescent="0.45">
      <c r="A66" s="4" t="s">
        <v>6942</v>
      </c>
      <c r="B66" s="4" t="s">
        <v>89</v>
      </c>
      <c r="C66" s="4" t="s">
        <v>6510</v>
      </c>
      <c r="D66" s="9" t="s">
        <v>6514</v>
      </c>
      <c r="E66" s="9" t="s">
        <v>6512</v>
      </c>
    </row>
  </sheetData>
  <sortState xmlns:xlrd2="http://schemas.microsoft.com/office/spreadsheetml/2017/richdata2" ref="A4:F67">
    <sortCondition ref="A4:A67"/>
    <sortCondition ref="C4:C67"/>
  </sortState>
  <phoneticPr fontId="3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DD7C-DD25-4182-B55F-27FD84BE0064}">
  <dimension ref="A1:J5924"/>
  <sheetViews>
    <sheetView tabSelected="1" topLeftCell="A103" zoomScale="103" zoomScaleNormal="103" workbookViewId="0">
      <selection activeCell="C123" sqref="C123"/>
    </sheetView>
  </sheetViews>
  <sheetFormatPr defaultColWidth="20.6640625" defaultRowHeight="14.25" x14ac:dyDescent="0.45"/>
  <cols>
    <col min="1" max="1" width="10.06640625" style="14" customWidth="1"/>
    <col min="2" max="2" width="59.33203125" style="9" customWidth="1"/>
    <col min="3" max="3" width="20.73046875" style="14" customWidth="1"/>
    <col min="4" max="4" width="75" style="9" customWidth="1"/>
    <col min="5" max="5" width="32.06640625" style="15" customWidth="1"/>
  </cols>
  <sheetData>
    <row r="1" spans="1:10" x14ac:dyDescent="0.45">
      <c r="A1" s="16" t="s">
        <v>0</v>
      </c>
      <c r="B1" s="11" t="s">
        <v>5</v>
      </c>
      <c r="C1" s="16" t="s">
        <v>1</v>
      </c>
      <c r="D1" s="11" t="s">
        <v>2</v>
      </c>
      <c r="E1" s="18" t="s">
        <v>724</v>
      </c>
      <c r="F1" s="2"/>
    </row>
    <row r="2" spans="1:10" x14ac:dyDescent="0.45">
      <c r="A2" s="15" t="s">
        <v>723</v>
      </c>
      <c r="B2" s="9" t="s">
        <v>622</v>
      </c>
      <c r="D2" s="9" t="s">
        <v>660</v>
      </c>
      <c r="E2" s="17" t="s">
        <v>718</v>
      </c>
    </row>
    <row r="3" spans="1:10" ht="28.5" x14ac:dyDescent="0.45">
      <c r="A3" s="14" t="s">
        <v>4707</v>
      </c>
      <c r="B3" s="9" t="s">
        <v>622</v>
      </c>
      <c r="D3" s="9" t="s">
        <v>4999</v>
      </c>
      <c r="E3" s="15" t="s">
        <v>5023</v>
      </c>
    </row>
    <row r="4" spans="1:10" ht="28.5" x14ac:dyDescent="0.45">
      <c r="A4" s="14" t="s">
        <v>4899</v>
      </c>
      <c r="B4" s="9" t="s">
        <v>622</v>
      </c>
      <c r="D4" s="9" t="s">
        <v>4999</v>
      </c>
      <c r="E4" s="15" t="s">
        <v>5020</v>
      </c>
    </row>
    <row r="5" spans="1:10" s="2" customFormat="1" ht="28.5" x14ac:dyDescent="0.45">
      <c r="A5" s="14" t="s">
        <v>4707</v>
      </c>
      <c r="B5" s="9" t="s">
        <v>5080</v>
      </c>
      <c r="C5" s="14"/>
      <c r="D5" s="9" t="s">
        <v>4999</v>
      </c>
      <c r="E5" s="15" t="s">
        <v>5024</v>
      </c>
      <c r="F5"/>
      <c r="G5"/>
      <c r="H5"/>
      <c r="I5"/>
      <c r="J5"/>
    </row>
    <row r="6" spans="1:10" x14ac:dyDescent="0.45">
      <c r="A6" s="14" t="s">
        <v>4707</v>
      </c>
      <c r="B6" s="9" t="s">
        <v>5369</v>
      </c>
      <c r="D6" s="9" t="s">
        <v>5521</v>
      </c>
    </row>
    <row r="7" spans="1:10" x14ac:dyDescent="0.45">
      <c r="A7" s="14" t="s">
        <v>106</v>
      </c>
      <c r="B7" s="9" t="s">
        <v>2382</v>
      </c>
      <c r="D7" s="9" t="s">
        <v>5682</v>
      </c>
    </row>
    <row r="8" spans="1:10" x14ac:dyDescent="0.45">
      <c r="A8" s="14" t="s">
        <v>106</v>
      </c>
      <c r="B8" s="9" t="s">
        <v>4986</v>
      </c>
      <c r="D8" s="9" t="s">
        <v>1144</v>
      </c>
    </row>
    <row r="9" spans="1:10" ht="28.5" x14ac:dyDescent="0.45">
      <c r="A9" s="14" t="s">
        <v>4899</v>
      </c>
      <c r="B9" s="9" t="s">
        <v>69</v>
      </c>
      <c r="C9" s="6"/>
      <c r="D9" s="20" t="s">
        <v>70</v>
      </c>
      <c r="E9" s="5" t="s">
        <v>725</v>
      </c>
      <c r="G9" s="2"/>
    </row>
    <row r="10" spans="1:10" x14ac:dyDescent="0.45">
      <c r="A10" s="14" t="s">
        <v>4707</v>
      </c>
      <c r="B10" s="9" t="s">
        <v>5264</v>
      </c>
      <c r="D10" s="9" t="s">
        <v>5480</v>
      </c>
    </row>
    <row r="11" spans="1:10" ht="25.5" x14ac:dyDescent="0.45">
      <c r="A11" s="15" t="s">
        <v>4705</v>
      </c>
      <c r="B11" s="9" t="s">
        <v>1541</v>
      </c>
      <c r="C11" s="14" t="s">
        <v>1542</v>
      </c>
      <c r="D11" s="9" t="s">
        <v>9777</v>
      </c>
    </row>
    <row r="12" spans="1:10" x14ac:dyDescent="0.45">
      <c r="A12" s="14" t="s">
        <v>4707</v>
      </c>
      <c r="B12" s="9" t="s">
        <v>5251</v>
      </c>
      <c r="D12" s="9" t="s">
        <v>5468</v>
      </c>
    </row>
    <row r="13" spans="1:10" x14ac:dyDescent="0.45">
      <c r="A13" s="14" t="s">
        <v>4707</v>
      </c>
      <c r="B13" s="9" t="s">
        <v>5252</v>
      </c>
      <c r="D13" s="9" t="s">
        <v>5469</v>
      </c>
    </row>
    <row r="14" spans="1:10" x14ac:dyDescent="0.45">
      <c r="A14" s="15" t="s">
        <v>4967</v>
      </c>
      <c r="B14" s="9" t="s">
        <v>421</v>
      </c>
      <c r="D14" s="9" t="s">
        <v>409</v>
      </c>
      <c r="E14" s="17"/>
    </row>
    <row r="15" spans="1:10" x14ac:dyDescent="0.45">
      <c r="A15" s="15" t="s">
        <v>118</v>
      </c>
      <c r="B15" s="9" t="s">
        <v>4536</v>
      </c>
      <c r="C15" s="9"/>
      <c r="D15" s="9" t="s">
        <v>4597</v>
      </c>
      <c r="E15"/>
    </row>
    <row r="16" spans="1:10" x14ac:dyDescent="0.45">
      <c r="A16" s="14" t="s">
        <v>4707</v>
      </c>
      <c r="B16" s="9" t="s">
        <v>5253</v>
      </c>
      <c r="D16" s="9" t="s">
        <v>5470</v>
      </c>
    </row>
    <row r="17" spans="1:5" x14ac:dyDescent="0.45">
      <c r="A17" s="14" t="s">
        <v>4707</v>
      </c>
      <c r="B17" s="9" t="s">
        <v>5254</v>
      </c>
      <c r="D17" s="9" t="s">
        <v>5471</v>
      </c>
    </row>
    <row r="18" spans="1:5" x14ac:dyDescent="0.45">
      <c r="A18" s="15" t="s">
        <v>106</v>
      </c>
      <c r="B18" s="9" t="s">
        <v>1079</v>
      </c>
      <c r="D18" s="9" t="s">
        <v>1080</v>
      </c>
      <c r="E18" s="17" t="s">
        <v>83</v>
      </c>
    </row>
    <row r="19" spans="1:5" x14ac:dyDescent="0.45">
      <c r="A19" s="14" t="s">
        <v>106</v>
      </c>
      <c r="B19" s="23" t="s">
        <v>5978</v>
      </c>
      <c r="D19" s="9" t="s">
        <v>6087</v>
      </c>
    </row>
    <row r="20" spans="1:5" x14ac:dyDescent="0.45">
      <c r="A20" s="15" t="s">
        <v>106</v>
      </c>
      <c r="B20" s="9" t="s">
        <v>1227</v>
      </c>
      <c r="D20" s="9" t="s">
        <v>1228</v>
      </c>
      <c r="E20" s="17"/>
    </row>
    <row r="21" spans="1:5" x14ac:dyDescent="0.45">
      <c r="A21" s="14" t="s">
        <v>4707</v>
      </c>
      <c r="B21" s="9" t="s">
        <v>3355</v>
      </c>
      <c r="D21" s="21" t="s">
        <v>3356</v>
      </c>
    </row>
    <row r="22" spans="1:5" x14ac:dyDescent="0.45">
      <c r="A22" s="14" t="s">
        <v>4707</v>
      </c>
      <c r="B22" s="9" t="s">
        <v>3357</v>
      </c>
      <c r="D22" s="21" t="s">
        <v>3358</v>
      </c>
    </row>
    <row r="23" spans="1:5" x14ac:dyDescent="0.45">
      <c r="A23" s="14" t="s">
        <v>4707</v>
      </c>
      <c r="B23" s="9" t="s">
        <v>3304</v>
      </c>
      <c r="D23" s="21" t="s">
        <v>5819</v>
      </c>
    </row>
    <row r="24" spans="1:5" x14ac:dyDescent="0.45">
      <c r="A24" s="14" t="s">
        <v>4707</v>
      </c>
      <c r="B24" s="9" t="s">
        <v>3359</v>
      </c>
      <c r="D24" s="21" t="s">
        <v>3360</v>
      </c>
    </row>
    <row r="25" spans="1:5" x14ac:dyDescent="0.45">
      <c r="A25" s="14" t="s">
        <v>4707</v>
      </c>
      <c r="B25" s="9" t="s">
        <v>3157</v>
      </c>
      <c r="D25" s="21" t="s">
        <v>3158</v>
      </c>
    </row>
    <row r="26" spans="1:5" x14ac:dyDescent="0.45">
      <c r="A26" s="14" t="s">
        <v>4707</v>
      </c>
      <c r="B26" s="9" t="s">
        <v>1771</v>
      </c>
      <c r="C26" s="14" t="s">
        <v>1639</v>
      </c>
      <c r="D26" s="4" t="s">
        <v>1772</v>
      </c>
    </row>
    <row r="27" spans="1:5" x14ac:dyDescent="0.45">
      <c r="A27" s="14" t="s">
        <v>4707</v>
      </c>
      <c r="B27" s="9" t="s">
        <v>2679</v>
      </c>
      <c r="D27" s="21" t="s">
        <v>2680</v>
      </c>
    </row>
    <row r="28" spans="1:5" x14ac:dyDescent="0.45">
      <c r="A28" s="14" t="s">
        <v>4707</v>
      </c>
      <c r="B28" s="9" t="s">
        <v>3361</v>
      </c>
      <c r="D28" s="21" t="s">
        <v>3362</v>
      </c>
    </row>
    <row r="29" spans="1:5" x14ac:dyDescent="0.45">
      <c r="A29" s="14" t="s">
        <v>4707</v>
      </c>
      <c r="B29" s="9" t="s">
        <v>308</v>
      </c>
      <c r="C29" s="6"/>
      <c r="D29" s="20" t="s">
        <v>323</v>
      </c>
      <c r="E29" s="17"/>
    </row>
    <row r="30" spans="1:5" x14ac:dyDescent="0.45">
      <c r="A30" s="14" t="s">
        <v>4707</v>
      </c>
      <c r="B30" s="9" t="s">
        <v>3103</v>
      </c>
      <c r="D30" s="21" t="s">
        <v>3104</v>
      </c>
    </row>
    <row r="31" spans="1:5" x14ac:dyDescent="0.45">
      <c r="A31" s="14" t="s">
        <v>4707</v>
      </c>
      <c r="B31" s="9" t="s">
        <v>1686</v>
      </c>
      <c r="C31" s="14" t="s">
        <v>1639</v>
      </c>
      <c r="D31" s="4" t="s">
        <v>1687</v>
      </c>
    </row>
    <row r="32" spans="1:5" x14ac:dyDescent="0.45">
      <c r="A32" s="14" t="s">
        <v>4707</v>
      </c>
      <c r="B32" s="9" t="s">
        <v>3811</v>
      </c>
      <c r="D32" s="21" t="s">
        <v>3812</v>
      </c>
    </row>
    <row r="33" spans="1:10" ht="28.5" x14ac:dyDescent="0.45">
      <c r="A33" s="14" t="s">
        <v>4707</v>
      </c>
      <c r="B33" s="9" t="s">
        <v>5031</v>
      </c>
      <c r="D33" s="9" t="s">
        <v>4999</v>
      </c>
      <c r="E33" s="15" t="s">
        <v>5030</v>
      </c>
    </row>
    <row r="34" spans="1:10" x14ac:dyDescent="0.45">
      <c r="A34" s="14" t="s">
        <v>4707</v>
      </c>
      <c r="B34" s="9" t="s">
        <v>3305</v>
      </c>
      <c r="D34" s="21" t="s">
        <v>3306</v>
      </c>
    </row>
    <row r="35" spans="1:10" x14ac:dyDescent="0.45">
      <c r="A35" s="14" t="s">
        <v>4707</v>
      </c>
      <c r="B35" s="9" t="s">
        <v>5466</v>
      </c>
      <c r="D35" s="9" t="s">
        <v>5680</v>
      </c>
    </row>
    <row r="36" spans="1:10" x14ac:dyDescent="0.45">
      <c r="A36" s="14" t="s">
        <v>4707</v>
      </c>
      <c r="B36" s="9" t="s">
        <v>1729</v>
      </c>
      <c r="C36" s="14" t="s">
        <v>1639</v>
      </c>
      <c r="D36" s="4" t="s">
        <v>1730</v>
      </c>
    </row>
    <row r="37" spans="1:10" x14ac:dyDescent="0.45">
      <c r="A37" s="14" t="s">
        <v>4707</v>
      </c>
      <c r="B37" s="9" t="s">
        <v>5256</v>
      </c>
      <c r="D37" s="9" t="s">
        <v>5473</v>
      </c>
    </row>
    <row r="38" spans="1:10" x14ac:dyDescent="0.45">
      <c r="A38" s="14" t="s">
        <v>4707</v>
      </c>
      <c r="B38" s="9" t="s">
        <v>5255</v>
      </c>
      <c r="D38" s="9" t="s">
        <v>5472</v>
      </c>
    </row>
    <row r="39" spans="1:10" x14ac:dyDescent="0.45">
      <c r="A39" s="14" t="s">
        <v>4707</v>
      </c>
      <c r="B39" s="9" t="s">
        <v>5257</v>
      </c>
      <c r="D39" s="9" t="s">
        <v>5474</v>
      </c>
    </row>
    <row r="40" spans="1:10" x14ac:dyDescent="0.45">
      <c r="A40" s="14" t="s">
        <v>4707</v>
      </c>
      <c r="B40" s="9" t="s">
        <v>5258</v>
      </c>
      <c r="D40" s="9" t="s">
        <v>5475</v>
      </c>
    </row>
    <row r="41" spans="1:10" x14ac:dyDescent="0.45">
      <c r="A41" s="14" t="s">
        <v>4899</v>
      </c>
      <c r="B41" s="9" t="s">
        <v>64</v>
      </c>
      <c r="D41" s="20" t="s">
        <v>68</v>
      </c>
      <c r="E41" s="5" t="s">
        <v>725</v>
      </c>
    </row>
    <row r="42" spans="1:10" x14ac:dyDescent="0.45">
      <c r="A42" s="15" t="s">
        <v>118</v>
      </c>
      <c r="B42" s="9" t="s">
        <v>1945</v>
      </c>
      <c r="C42" s="9"/>
      <c r="D42" t="s">
        <v>4099</v>
      </c>
      <c r="E42"/>
    </row>
    <row r="43" spans="1:10" x14ac:dyDescent="0.45">
      <c r="A43" s="15" t="s">
        <v>118</v>
      </c>
      <c r="B43" s="9" t="s">
        <v>1945</v>
      </c>
      <c r="C43" s="9"/>
      <c r="D43" t="s">
        <v>4119</v>
      </c>
      <c r="E43"/>
    </row>
    <row r="44" spans="1:10" s="1" customFormat="1" x14ac:dyDescent="0.45">
      <c r="A44" s="15" t="s">
        <v>118</v>
      </c>
      <c r="B44" s="9" t="s">
        <v>1945</v>
      </c>
      <c r="C44" s="14"/>
      <c r="D44" t="s">
        <v>2178</v>
      </c>
      <c r="E44" s="17"/>
      <c r="F44"/>
      <c r="G44"/>
      <c r="H44"/>
      <c r="I44"/>
      <c r="J44"/>
    </row>
    <row r="45" spans="1:10" s="1" customFormat="1" x14ac:dyDescent="0.45">
      <c r="A45" s="15" t="s">
        <v>118</v>
      </c>
      <c r="B45" s="9" t="s">
        <v>1945</v>
      </c>
      <c r="C45" s="14"/>
      <c r="D45" t="s">
        <v>2271</v>
      </c>
      <c r="E45" s="17"/>
      <c r="F45"/>
      <c r="G45"/>
      <c r="H45"/>
      <c r="I45"/>
      <c r="J45"/>
    </row>
    <row r="46" spans="1:10" x14ac:dyDescent="0.45">
      <c r="A46" s="15" t="s">
        <v>106</v>
      </c>
      <c r="B46" s="9" t="s">
        <v>598</v>
      </c>
      <c r="D46" s="9" t="s">
        <v>660</v>
      </c>
      <c r="E46" s="17" t="s">
        <v>661</v>
      </c>
    </row>
    <row r="47" spans="1:10" x14ac:dyDescent="0.45">
      <c r="A47" s="15" t="s">
        <v>118</v>
      </c>
      <c r="B47" s="9" t="s">
        <v>4178</v>
      </c>
      <c r="C47" s="9"/>
      <c r="D47" t="s">
        <v>4179</v>
      </c>
      <c r="E47"/>
    </row>
    <row r="48" spans="1:10" x14ac:dyDescent="0.45">
      <c r="A48" s="15" t="s">
        <v>118</v>
      </c>
      <c r="B48" s="9" t="s">
        <v>1946</v>
      </c>
      <c r="D48" t="s">
        <v>2178</v>
      </c>
      <c r="E48" s="17"/>
    </row>
    <row r="49" spans="1:10" x14ac:dyDescent="0.45">
      <c r="A49" s="15" t="s">
        <v>118</v>
      </c>
      <c r="B49" s="9" t="s">
        <v>1946</v>
      </c>
      <c r="D49" t="s">
        <v>2271</v>
      </c>
      <c r="E49" s="17"/>
    </row>
    <row r="50" spans="1:10" x14ac:dyDescent="0.45">
      <c r="A50" s="15" t="s">
        <v>106</v>
      </c>
      <c r="B50" s="9" t="s">
        <v>1051</v>
      </c>
      <c r="D50" s="9" t="s">
        <v>1052</v>
      </c>
      <c r="E50" s="17" t="s">
        <v>83</v>
      </c>
    </row>
    <row r="51" spans="1:10" x14ac:dyDescent="0.45">
      <c r="A51" s="14" t="s">
        <v>4707</v>
      </c>
      <c r="B51" s="9" t="s">
        <v>2506</v>
      </c>
      <c r="D51" s="21" t="s">
        <v>2507</v>
      </c>
    </row>
    <row r="52" spans="1:10" x14ac:dyDescent="0.45">
      <c r="A52" s="14" t="s">
        <v>4707</v>
      </c>
      <c r="B52" s="9" t="s">
        <v>5259</v>
      </c>
      <c r="D52" s="9" t="s">
        <v>5476</v>
      </c>
    </row>
    <row r="53" spans="1:10" ht="28.5" x14ac:dyDescent="0.45">
      <c r="A53" s="14" t="s">
        <v>5100</v>
      </c>
      <c r="B53" s="9" t="s">
        <v>5104</v>
      </c>
      <c r="D53" s="9" t="s">
        <v>5102</v>
      </c>
    </row>
    <row r="54" spans="1:10" x14ac:dyDescent="0.45">
      <c r="A54" s="14" t="s">
        <v>106</v>
      </c>
      <c r="B54" s="23" t="s">
        <v>5979</v>
      </c>
      <c r="D54" s="9" t="s">
        <v>6088</v>
      </c>
    </row>
    <row r="55" spans="1:10" x14ac:dyDescent="0.45">
      <c r="A55" s="15" t="s">
        <v>106</v>
      </c>
      <c r="B55" s="9" t="s">
        <v>2175</v>
      </c>
      <c r="D55" t="s">
        <v>2271</v>
      </c>
      <c r="E55" s="17"/>
    </row>
    <row r="56" spans="1:10" x14ac:dyDescent="0.45">
      <c r="A56" s="44" t="s">
        <v>106</v>
      </c>
      <c r="B56" s="45" t="s">
        <v>10625</v>
      </c>
      <c r="C56" s="44" t="s">
        <v>10616</v>
      </c>
      <c r="D56" s="44" t="s">
        <v>10736</v>
      </c>
    </row>
    <row r="57" spans="1:10" x14ac:dyDescent="0.45">
      <c r="A57" s="15" t="s">
        <v>106</v>
      </c>
      <c r="B57" s="9" t="s">
        <v>543</v>
      </c>
      <c r="D57" s="9" t="s">
        <v>512</v>
      </c>
      <c r="E57" s="17"/>
    </row>
    <row r="58" spans="1:10" x14ac:dyDescent="0.45">
      <c r="A58" s="14" t="s">
        <v>4707</v>
      </c>
      <c r="B58" s="9" t="s">
        <v>1666</v>
      </c>
      <c r="C58" s="14" t="s">
        <v>1639</v>
      </c>
      <c r="D58" s="4" t="s">
        <v>1667</v>
      </c>
    </row>
    <row r="59" spans="1:10" x14ac:dyDescent="0.45">
      <c r="A59" s="14" t="s">
        <v>4707</v>
      </c>
      <c r="B59" s="9" t="s">
        <v>5260</v>
      </c>
      <c r="D59" s="9" t="s">
        <v>5477</v>
      </c>
    </row>
    <row r="60" spans="1:10" x14ac:dyDescent="0.45">
      <c r="A60" s="14" t="s">
        <v>4707</v>
      </c>
      <c r="B60" s="9" t="s">
        <v>1881</v>
      </c>
      <c r="C60" s="14" t="s">
        <v>1821</v>
      </c>
      <c r="D60" s="4" t="s">
        <v>1882</v>
      </c>
    </row>
    <row r="61" spans="1:10" x14ac:dyDescent="0.45">
      <c r="A61" s="14" t="s">
        <v>4707</v>
      </c>
      <c r="B61" s="9" t="s">
        <v>1714</v>
      </c>
      <c r="C61" s="14" t="s">
        <v>1639</v>
      </c>
      <c r="D61" s="4" t="s">
        <v>1715</v>
      </c>
    </row>
    <row r="62" spans="1:10" x14ac:dyDescent="0.45">
      <c r="A62" s="15" t="s">
        <v>118</v>
      </c>
      <c r="B62" s="9" t="s">
        <v>1947</v>
      </c>
      <c r="D62" t="s">
        <v>2178</v>
      </c>
      <c r="E62" s="17"/>
    </row>
    <row r="63" spans="1:10" x14ac:dyDescent="0.45">
      <c r="A63" s="15" t="s">
        <v>118</v>
      </c>
      <c r="B63" s="9" t="s">
        <v>1947</v>
      </c>
      <c r="D63" t="s">
        <v>2271</v>
      </c>
      <c r="E63" s="17"/>
    </row>
    <row r="64" spans="1:10" s="1" customFormat="1" x14ac:dyDescent="0.45">
      <c r="A64" s="14" t="s">
        <v>4707</v>
      </c>
      <c r="B64" s="9" t="s">
        <v>3474</v>
      </c>
      <c r="C64" s="14"/>
      <c r="D64" s="21" t="s">
        <v>3475</v>
      </c>
      <c r="E64" s="15"/>
      <c r="F64"/>
      <c r="G64"/>
      <c r="H64"/>
      <c r="I64"/>
      <c r="J64"/>
    </row>
    <row r="65" spans="1:10" x14ac:dyDescent="0.45">
      <c r="A65" s="14" t="s">
        <v>4707</v>
      </c>
      <c r="B65" s="9" t="s">
        <v>3476</v>
      </c>
      <c r="D65" s="21" t="s">
        <v>2485</v>
      </c>
    </row>
    <row r="66" spans="1:10" x14ac:dyDescent="0.45">
      <c r="A66" s="14" t="s">
        <v>4707</v>
      </c>
      <c r="B66" s="9" t="s">
        <v>1875</v>
      </c>
      <c r="C66" s="14" t="s">
        <v>1862</v>
      </c>
      <c r="D66" s="4" t="s">
        <v>1876</v>
      </c>
    </row>
    <row r="67" spans="1:10" x14ac:dyDescent="0.45">
      <c r="A67" s="15" t="s">
        <v>106</v>
      </c>
      <c r="B67" s="9" t="s">
        <v>1283</v>
      </c>
      <c r="C67" s="9"/>
      <c r="D67" s="4" t="s">
        <v>4442</v>
      </c>
      <c r="E67"/>
    </row>
    <row r="68" spans="1:10" x14ac:dyDescent="0.45">
      <c r="A68" s="14" t="s">
        <v>4707</v>
      </c>
      <c r="B68" s="9" t="s">
        <v>1776</v>
      </c>
      <c r="C68" s="14" t="s">
        <v>1777</v>
      </c>
      <c r="D68" s="4" t="s">
        <v>1778</v>
      </c>
    </row>
    <row r="69" spans="1:10" s="1" customFormat="1" x14ac:dyDescent="0.45">
      <c r="A69" s="28" t="s">
        <v>4709</v>
      </c>
      <c r="B69" s="36" t="s">
        <v>6145</v>
      </c>
      <c r="C69" s="20"/>
      <c r="D69" s="29" t="s">
        <v>6252</v>
      </c>
      <c r="E69"/>
      <c r="F69"/>
      <c r="G69"/>
      <c r="H69"/>
      <c r="I69"/>
      <c r="J69"/>
    </row>
    <row r="70" spans="1:10" x14ac:dyDescent="0.45">
      <c r="A70" s="14" t="s">
        <v>4707</v>
      </c>
      <c r="B70" s="9" t="s">
        <v>5261</v>
      </c>
      <c r="D70" s="9" t="s">
        <v>5478</v>
      </c>
    </row>
    <row r="71" spans="1:10" x14ac:dyDescent="0.45">
      <c r="A71" s="14" t="s">
        <v>4707</v>
      </c>
      <c r="B71" s="9" t="s">
        <v>5262</v>
      </c>
      <c r="D71" s="9" t="s">
        <v>5479</v>
      </c>
    </row>
    <row r="72" spans="1:10" s="4" customFormat="1" x14ac:dyDescent="0.45">
      <c r="A72" s="15" t="s">
        <v>118</v>
      </c>
      <c r="B72" s="9" t="s">
        <v>599</v>
      </c>
      <c r="C72" s="14"/>
      <c r="D72" s="9" t="s">
        <v>660</v>
      </c>
      <c r="E72" s="17" t="s">
        <v>662</v>
      </c>
      <c r="F72"/>
      <c r="G72"/>
      <c r="H72"/>
      <c r="I72"/>
      <c r="J72"/>
    </row>
    <row r="73" spans="1:10" x14ac:dyDescent="0.45">
      <c r="A73" s="15" t="s">
        <v>118</v>
      </c>
      <c r="B73" s="9" t="s">
        <v>599</v>
      </c>
      <c r="C73" s="9"/>
      <c r="D73" t="s">
        <v>4037</v>
      </c>
      <c r="E73"/>
    </row>
    <row r="74" spans="1:10" s="1" customFormat="1" x14ac:dyDescent="0.45">
      <c r="A74" s="15" t="s">
        <v>118</v>
      </c>
      <c r="B74" s="9" t="s">
        <v>599</v>
      </c>
      <c r="C74" s="9"/>
      <c r="D74" t="s">
        <v>4254</v>
      </c>
      <c r="E74"/>
      <c r="F74"/>
      <c r="G74"/>
      <c r="H74"/>
      <c r="I74"/>
      <c r="J74"/>
    </row>
    <row r="75" spans="1:10" s="1" customFormat="1" x14ac:dyDescent="0.45">
      <c r="A75" s="15" t="s">
        <v>118</v>
      </c>
      <c r="B75" s="9" t="s">
        <v>599</v>
      </c>
      <c r="C75" s="14"/>
      <c r="D75" t="s">
        <v>2179</v>
      </c>
      <c r="E75" s="17"/>
      <c r="F75"/>
      <c r="G75"/>
      <c r="H75"/>
      <c r="I75"/>
      <c r="J75"/>
    </row>
    <row r="76" spans="1:10" x14ac:dyDescent="0.45">
      <c r="A76" s="15" t="s">
        <v>118</v>
      </c>
      <c r="B76" s="9" t="s">
        <v>599</v>
      </c>
      <c r="D76" t="s">
        <v>2272</v>
      </c>
      <c r="E76" s="17"/>
    </row>
    <row r="77" spans="1:10" x14ac:dyDescent="0.45">
      <c r="A77" s="15" t="s">
        <v>118</v>
      </c>
      <c r="B77" s="9" t="s">
        <v>4494</v>
      </c>
      <c r="D77" s="4" t="s">
        <v>4497</v>
      </c>
    </row>
    <row r="78" spans="1:10" x14ac:dyDescent="0.45">
      <c r="A78" s="15" t="s">
        <v>106</v>
      </c>
      <c r="B78" s="9" t="s">
        <v>911</v>
      </c>
      <c r="D78" s="9" t="s">
        <v>912</v>
      </c>
      <c r="E78" s="17"/>
    </row>
    <row r="79" spans="1:10" x14ac:dyDescent="0.45">
      <c r="A79" s="28" t="s">
        <v>4709</v>
      </c>
      <c r="B79" s="20" t="s">
        <v>6457</v>
      </c>
      <c r="C79" s="20"/>
      <c r="D79" s="20" t="s">
        <v>6458</v>
      </c>
      <c r="E79"/>
    </row>
    <row r="80" spans="1:10" x14ac:dyDescent="0.45">
      <c r="A80" s="14" t="s">
        <v>106</v>
      </c>
      <c r="B80" s="23" t="s">
        <v>5881</v>
      </c>
      <c r="D80" s="9" t="s">
        <v>5988</v>
      </c>
    </row>
    <row r="81" spans="1:5" x14ac:dyDescent="0.45">
      <c r="A81" s="14" t="s">
        <v>4709</v>
      </c>
      <c r="B81" s="9" t="s">
        <v>9843</v>
      </c>
      <c r="D81" s="9" t="s">
        <v>9837</v>
      </c>
    </row>
    <row r="82" spans="1:5" x14ac:dyDescent="0.45">
      <c r="A82" s="15" t="s">
        <v>106</v>
      </c>
      <c r="B82" s="9" t="s">
        <v>484</v>
      </c>
      <c r="D82" s="9" t="s">
        <v>893</v>
      </c>
      <c r="E82" s="17"/>
    </row>
    <row r="83" spans="1:5" x14ac:dyDescent="0.45">
      <c r="A83" s="15" t="s">
        <v>106</v>
      </c>
      <c r="B83" s="9" t="s">
        <v>484</v>
      </c>
      <c r="D83" s="9" t="s">
        <v>1161</v>
      </c>
      <c r="E83" s="17"/>
    </row>
    <row r="84" spans="1:5" x14ac:dyDescent="0.45">
      <c r="A84" s="15" t="s">
        <v>106</v>
      </c>
      <c r="B84" s="9" t="s">
        <v>484</v>
      </c>
      <c r="D84" s="9" t="s">
        <v>1257</v>
      </c>
      <c r="E84" s="17"/>
    </row>
    <row r="85" spans="1:5" x14ac:dyDescent="0.45">
      <c r="A85" s="15" t="s">
        <v>106</v>
      </c>
      <c r="B85" s="9" t="s">
        <v>484</v>
      </c>
      <c r="D85" s="9" t="s">
        <v>945</v>
      </c>
      <c r="E85" s="17"/>
    </row>
    <row r="86" spans="1:5" x14ac:dyDescent="0.45">
      <c r="A86" s="15" t="s">
        <v>106</v>
      </c>
      <c r="B86" s="9" t="s">
        <v>484</v>
      </c>
      <c r="D86" s="9" t="s">
        <v>495</v>
      </c>
      <c r="E86" s="17"/>
    </row>
    <row r="87" spans="1:5" x14ac:dyDescent="0.45">
      <c r="A87" s="15" t="s">
        <v>106</v>
      </c>
      <c r="B87" s="9" t="s">
        <v>5071</v>
      </c>
      <c r="C87" s="9"/>
      <c r="D87" s="9" t="s">
        <v>4756</v>
      </c>
      <c r="E87" s="4"/>
    </row>
    <row r="88" spans="1:5" x14ac:dyDescent="0.45">
      <c r="A88" s="44" t="s">
        <v>106</v>
      </c>
      <c r="B88" s="45" t="s">
        <v>10566</v>
      </c>
      <c r="C88" s="44"/>
      <c r="D88" s="45" t="s">
        <v>10681</v>
      </c>
    </row>
    <row r="89" spans="1:5" x14ac:dyDescent="0.45">
      <c r="A89" s="44" t="s">
        <v>106</v>
      </c>
      <c r="B89" s="45" t="s">
        <v>10565</v>
      </c>
      <c r="C89" s="44"/>
      <c r="D89" s="45" t="s">
        <v>10680</v>
      </c>
    </row>
    <row r="90" spans="1:5" x14ac:dyDescent="0.45">
      <c r="A90" s="14" t="s">
        <v>4707</v>
      </c>
      <c r="B90" s="9" t="s">
        <v>9851</v>
      </c>
      <c r="D90" s="9" t="s">
        <v>9837</v>
      </c>
    </row>
    <row r="91" spans="1:5" x14ac:dyDescent="0.45">
      <c r="A91" s="15" t="s">
        <v>118</v>
      </c>
      <c r="B91" s="9" t="s">
        <v>1948</v>
      </c>
      <c r="D91" t="s">
        <v>2179</v>
      </c>
      <c r="E91" s="17"/>
    </row>
    <row r="92" spans="1:5" x14ac:dyDescent="0.45">
      <c r="A92" s="15" t="s">
        <v>118</v>
      </c>
      <c r="B92" s="9" t="s">
        <v>1948</v>
      </c>
      <c r="D92" t="s">
        <v>2272</v>
      </c>
      <c r="E92" s="17"/>
    </row>
    <row r="93" spans="1:5" x14ac:dyDescent="0.45">
      <c r="A93" s="15" t="s">
        <v>118</v>
      </c>
      <c r="B93" s="9" t="s">
        <v>600</v>
      </c>
      <c r="D93" s="9" t="s">
        <v>660</v>
      </c>
      <c r="E93" s="17" t="s">
        <v>663</v>
      </c>
    </row>
    <row r="94" spans="1:5" x14ac:dyDescent="0.45">
      <c r="A94" s="15" t="s">
        <v>118</v>
      </c>
      <c r="B94" s="9" t="s">
        <v>600</v>
      </c>
      <c r="C94" s="9"/>
      <c r="D94" t="s">
        <v>4075</v>
      </c>
      <c r="E94"/>
    </row>
    <row r="95" spans="1:5" x14ac:dyDescent="0.45">
      <c r="A95" s="15" t="s">
        <v>118</v>
      </c>
      <c r="B95" s="9" t="s">
        <v>600</v>
      </c>
      <c r="C95" s="9"/>
      <c r="D95" t="s">
        <v>4140</v>
      </c>
      <c r="E95"/>
    </row>
    <row r="96" spans="1:5" x14ac:dyDescent="0.45">
      <c r="A96" s="15" t="s">
        <v>118</v>
      </c>
      <c r="B96" s="9" t="s">
        <v>4739</v>
      </c>
      <c r="C96" s="9"/>
      <c r="D96" s="9" t="s">
        <v>4763</v>
      </c>
      <c r="E96" s="4"/>
    </row>
    <row r="97" spans="1:5" x14ac:dyDescent="0.45">
      <c r="A97" s="15" t="s">
        <v>118</v>
      </c>
      <c r="B97" s="9" t="s">
        <v>600</v>
      </c>
      <c r="D97" t="s">
        <v>2180</v>
      </c>
      <c r="E97" s="17"/>
    </row>
    <row r="98" spans="1:5" x14ac:dyDescent="0.45">
      <c r="A98" s="15" t="s">
        <v>118</v>
      </c>
      <c r="B98" s="9" t="s">
        <v>600</v>
      </c>
      <c r="D98" t="s">
        <v>2273</v>
      </c>
      <c r="E98" s="17"/>
    </row>
    <row r="99" spans="1:5" x14ac:dyDescent="0.45">
      <c r="A99" s="14" t="s">
        <v>4709</v>
      </c>
      <c r="B99" s="9" t="s">
        <v>346</v>
      </c>
      <c r="D99" s="9" t="s">
        <v>5241</v>
      </c>
    </row>
    <row r="100" spans="1:5" x14ac:dyDescent="0.45">
      <c r="A100" s="14" t="s">
        <v>4707</v>
      </c>
      <c r="B100" s="9" t="s">
        <v>3903</v>
      </c>
      <c r="D100" s="21" t="s">
        <v>3904</v>
      </c>
    </row>
    <row r="101" spans="1:5" x14ac:dyDescent="0.45">
      <c r="A101" s="15" t="s">
        <v>106</v>
      </c>
      <c r="B101" s="9" t="s">
        <v>1203</v>
      </c>
      <c r="C101" s="14" t="s">
        <v>1054</v>
      </c>
      <c r="D101" s="9" t="s">
        <v>1202</v>
      </c>
    </row>
    <row r="102" spans="1:5" x14ac:dyDescent="0.45">
      <c r="A102" s="4" t="s">
        <v>118</v>
      </c>
      <c r="B102" s="9" t="s">
        <v>5144</v>
      </c>
      <c r="C102" s="9" t="s">
        <v>86</v>
      </c>
      <c r="D102" s="9" t="s">
        <v>5145</v>
      </c>
      <c r="E102"/>
    </row>
    <row r="103" spans="1:5" x14ac:dyDescent="0.45">
      <c r="A103" s="14" t="s">
        <v>4707</v>
      </c>
      <c r="B103" s="9" t="s">
        <v>2445</v>
      </c>
      <c r="D103" s="21" t="s">
        <v>5841</v>
      </c>
    </row>
    <row r="104" spans="1:5" ht="28.5" x14ac:dyDescent="0.45">
      <c r="A104" s="15" t="s">
        <v>118</v>
      </c>
      <c r="B104" s="9" t="s">
        <v>4726</v>
      </c>
      <c r="C104" s="9" t="s">
        <v>4697</v>
      </c>
      <c r="D104" s="9" t="s">
        <v>4698</v>
      </c>
      <c r="E104" s="4"/>
    </row>
    <row r="105" spans="1:5" x14ac:dyDescent="0.45">
      <c r="A105" s="15" t="s">
        <v>118</v>
      </c>
      <c r="B105" s="9" t="s">
        <v>1949</v>
      </c>
      <c r="C105" s="9"/>
      <c r="D105" t="s">
        <v>4201</v>
      </c>
      <c r="E105"/>
    </row>
    <row r="106" spans="1:5" x14ac:dyDescent="0.45">
      <c r="A106" s="15" t="s">
        <v>118</v>
      </c>
      <c r="B106" s="9" t="s">
        <v>1949</v>
      </c>
      <c r="D106" t="s">
        <v>2180</v>
      </c>
      <c r="E106" s="17"/>
    </row>
    <row r="107" spans="1:5" x14ac:dyDescent="0.45">
      <c r="A107" s="15" t="s">
        <v>118</v>
      </c>
      <c r="B107" s="9" t="s">
        <v>1949</v>
      </c>
      <c r="D107" t="s">
        <v>2273</v>
      </c>
      <c r="E107" s="17"/>
    </row>
    <row r="108" spans="1:5" x14ac:dyDescent="0.45">
      <c r="A108" s="14" t="s">
        <v>106</v>
      </c>
      <c r="B108" s="9" t="s">
        <v>4310</v>
      </c>
      <c r="D108" t="s">
        <v>4387</v>
      </c>
      <c r="E108" t="s">
        <v>931</v>
      </c>
    </row>
    <row r="109" spans="1:5" x14ac:dyDescent="0.45">
      <c r="A109" t="s">
        <v>18</v>
      </c>
      <c r="B109" s="20" t="s">
        <v>10370</v>
      </c>
      <c r="C109" s="28"/>
      <c r="D109" s="20" t="s">
        <v>10475</v>
      </c>
    </row>
    <row r="110" spans="1:5" s="4" customFormat="1" ht="28.5" x14ac:dyDescent="0.45">
      <c r="A110" s="14" t="s">
        <v>4707</v>
      </c>
      <c r="B110" s="9" t="s">
        <v>157</v>
      </c>
      <c r="C110" s="14"/>
      <c r="D110" s="9" t="s">
        <v>156</v>
      </c>
      <c r="E110" s="15"/>
    </row>
    <row r="111" spans="1:5" x14ac:dyDescent="0.45">
      <c r="A111" s="14" t="s">
        <v>4707</v>
      </c>
      <c r="B111" s="9" t="s">
        <v>1319</v>
      </c>
      <c r="C111" s="14" t="s">
        <v>1312</v>
      </c>
      <c r="D111" s="20" t="s">
        <v>1320</v>
      </c>
    </row>
    <row r="112" spans="1:5" x14ac:dyDescent="0.45">
      <c r="A112" s="28" t="s">
        <v>4709</v>
      </c>
      <c r="B112" s="36" t="s">
        <v>6146</v>
      </c>
      <c r="C112" s="20"/>
      <c r="D112" s="29" t="s">
        <v>6252</v>
      </c>
      <c r="E112"/>
    </row>
    <row r="113" spans="1:5" x14ac:dyDescent="0.45">
      <c r="A113" s="28" t="s">
        <v>4709</v>
      </c>
      <c r="B113" s="20" t="s">
        <v>6298</v>
      </c>
      <c r="C113" s="20"/>
      <c r="D113" s="29" t="s">
        <v>6299</v>
      </c>
      <c r="E113"/>
    </row>
    <row r="114" spans="1:5" x14ac:dyDescent="0.45">
      <c r="A114" s="14" t="s">
        <v>4709</v>
      </c>
      <c r="B114" s="9" t="s">
        <v>5805</v>
      </c>
      <c r="C114" s="23"/>
      <c r="D114" s="9" t="s">
        <v>5874</v>
      </c>
      <c r="E114" s="15" t="s">
        <v>5806</v>
      </c>
    </row>
    <row r="115" spans="1:5" x14ac:dyDescent="0.45">
      <c r="A115" s="28" t="s">
        <v>4709</v>
      </c>
      <c r="B115" s="20" t="s">
        <v>6300</v>
      </c>
      <c r="C115" s="20"/>
      <c r="D115" s="29" t="s">
        <v>6299</v>
      </c>
      <c r="E115"/>
    </row>
    <row r="116" spans="1:5" x14ac:dyDescent="0.45">
      <c r="A116" s="28" t="s">
        <v>4709</v>
      </c>
      <c r="B116" s="20" t="s">
        <v>6301</v>
      </c>
      <c r="C116" s="20"/>
      <c r="D116" s="29" t="s">
        <v>6302</v>
      </c>
      <c r="E116"/>
    </row>
    <row r="117" spans="1:5" x14ac:dyDescent="0.45">
      <c r="A117" s="14" t="s">
        <v>106</v>
      </c>
      <c r="B117" s="9" t="s">
        <v>4311</v>
      </c>
      <c r="D117" t="s">
        <v>4388</v>
      </c>
      <c r="E117" t="s">
        <v>931</v>
      </c>
    </row>
    <row r="118" spans="1:5" x14ac:dyDescent="0.45">
      <c r="A118" s="14" t="s">
        <v>4707</v>
      </c>
      <c r="B118" s="9" t="s">
        <v>5263</v>
      </c>
      <c r="D118" s="9" t="s">
        <v>5471</v>
      </c>
    </row>
    <row r="119" spans="1:5" x14ac:dyDescent="0.45">
      <c r="A119" s="15" t="s">
        <v>118</v>
      </c>
      <c r="B119" s="9" t="s">
        <v>4107</v>
      </c>
      <c r="C119" s="9"/>
      <c r="D119" t="s">
        <v>4108</v>
      </c>
      <c r="E119"/>
    </row>
    <row r="120" spans="1:5" x14ac:dyDescent="0.45">
      <c r="A120" s="14" t="s">
        <v>4899</v>
      </c>
      <c r="B120" s="9" t="s">
        <v>66</v>
      </c>
      <c r="D120" s="20" t="s">
        <v>68</v>
      </c>
      <c r="E120" s="5" t="s">
        <v>725</v>
      </c>
    </row>
    <row r="121" spans="1:5" x14ac:dyDescent="0.45">
      <c r="A121" s="28" t="s">
        <v>4709</v>
      </c>
      <c r="B121" s="36" t="s">
        <v>6147</v>
      </c>
      <c r="C121" s="20"/>
      <c r="D121" s="29" t="s">
        <v>6252</v>
      </c>
      <c r="E121"/>
    </row>
    <row r="122" spans="1:5" x14ac:dyDescent="0.45">
      <c r="A122" s="14" t="s">
        <v>106</v>
      </c>
      <c r="B122" s="23" t="s">
        <v>5980</v>
      </c>
      <c r="D122" s="9" t="s">
        <v>6089</v>
      </c>
    </row>
    <row r="123" spans="1:5" x14ac:dyDescent="0.45">
      <c r="A123" s="15" t="s">
        <v>106</v>
      </c>
      <c r="B123" s="9" t="s">
        <v>454</v>
      </c>
      <c r="D123" s="9" t="s">
        <v>1004</v>
      </c>
      <c r="E123" s="17"/>
    </row>
    <row r="124" spans="1:5" x14ac:dyDescent="0.45">
      <c r="A124" s="15" t="s">
        <v>106</v>
      </c>
      <c r="B124" s="9" t="s">
        <v>454</v>
      </c>
      <c r="D124" s="9" t="s">
        <v>916</v>
      </c>
      <c r="E124" s="17"/>
    </row>
    <row r="125" spans="1:5" x14ac:dyDescent="0.45">
      <c r="A125" s="15" t="s">
        <v>106</v>
      </c>
      <c r="B125" s="9" t="s">
        <v>454</v>
      </c>
      <c r="D125" s="9" t="s">
        <v>472</v>
      </c>
      <c r="E125" s="17"/>
    </row>
    <row r="126" spans="1:5" x14ac:dyDescent="0.45">
      <c r="A126" s="14" t="s">
        <v>106</v>
      </c>
      <c r="B126" s="23" t="s">
        <v>5981</v>
      </c>
      <c r="D126" s="9" t="s">
        <v>6090</v>
      </c>
    </row>
    <row r="127" spans="1:5" x14ac:dyDescent="0.45">
      <c r="A127" s="15" t="s">
        <v>118</v>
      </c>
      <c r="B127" s="9" t="s">
        <v>5074</v>
      </c>
      <c r="C127" s="9"/>
      <c r="D127" s="9" t="s">
        <v>4761</v>
      </c>
      <c r="E127" s="4"/>
    </row>
    <row r="128" spans="1:5" x14ac:dyDescent="0.45">
      <c r="A128" s="15" t="s">
        <v>106</v>
      </c>
      <c r="B128" s="9" t="s">
        <v>944</v>
      </c>
      <c r="D128" s="9" t="s">
        <v>968</v>
      </c>
      <c r="E128" s="17"/>
    </row>
    <row r="129" spans="1:10" x14ac:dyDescent="0.45">
      <c r="A129" s="15" t="s">
        <v>106</v>
      </c>
      <c r="B129" s="9" t="s">
        <v>572</v>
      </c>
      <c r="D129" s="9" t="s">
        <v>573</v>
      </c>
      <c r="E129" s="17"/>
      <c r="H129" s="2"/>
      <c r="I129" s="2"/>
      <c r="J129" s="2"/>
    </row>
    <row r="130" spans="1:10" x14ac:dyDescent="0.45">
      <c r="A130" s="44" t="s">
        <v>106</v>
      </c>
      <c r="B130" s="45" t="s">
        <v>10538</v>
      </c>
      <c r="C130" s="44"/>
      <c r="D130" s="45" t="s">
        <v>10660</v>
      </c>
    </row>
    <row r="131" spans="1:10" x14ac:dyDescent="0.45">
      <c r="A131" s="15" t="s">
        <v>106</v>
      </c>
      <c r="B131" s="9" t="s">
        <v>465</v>
      </c>
      <c r="D131" s="9" t="s">
        <v>478</v>
      </c>
      <c r="E131" s="17"/>
    </row>
    <row r="132" spans="1:10" x14ac:dyDescent="0.45">
      <c r="A132" s="15" t="s">
        <v>106</v>
      </c>
      <c r="B132" s="9" t="s">
        <v>2176</v>
      </c>
      <c r="D132" t="s">
        <v>2294</v>
      </c>
      <c r="E132" s="17"/>
    </row>
    <row r="133" spans="1:10" x14ac:dyDescent="0.45">
      <c r="A133" s="14" t="s">
        <v>4709</v>
      </c>
      <c r="B133" t="s">
        <v>9787</v>
      </c>
      <c r="D133" s="9" t="s">
        <v>9789</v>
      </c>
    </row>
    <row r="134" spans="1:10" x14ac:dyDescent="0.45">
      <c r="A134" s="14" t="s">
        <v>4709</v>
      </c>
      <c r="B134" s="9" t="s">
        <v>9787</v>
      </c>
      <c r="D134" s="9" t="s">
        <v>9867</v>
      </c>
    </row>
    <row r="135" spans="1:10" x14ac:dyDescent="0.45">
      <c r="A135" s="28" t="s">
        <v>18</v>
      </c>
      <c r="B135" s="20" t="s">
        <v>10083</v>
      </c>
      <c r="C135"/>
      <c r="D135" s="20" t="s">
        <v>10167</v>
      </c>
    </row>
    <row r="136" spans="1:10" x14ac:dyDescent="0.45">
      <c r="A136" s="28" t="s">
        <v>18</v>
      </c>
      <c r="B136" s="20" t="s">
        <v>10084</v>
      </c>
      <c r="C136"/>
      <c r="D136" s="20" t="s">
        <v>10168</v>
      </c>
    </row>
    <row r="137" spans="1:10" x14ac:dyDescent="0.45">
      <c r="A137" s="28" t="s">
        <v>18</v>
      </c>
      <c r="B137" s="20" t="s">
        <v>9905</v>
      </c>
      <c r="C137" s="28" t="s">
        <v>86</v>
      </c>
      <c r="D137" s="20" t="s">
        <v>10020</v>
      </c>
    </row>
    <row r="138" spans="1:10" x14ac:dyDescent="0.45">
      <c r="A138" s="28" t="s">
        <v>4709</v>
      </c>
      <c r="B138" s="25" t="s">
        <v>6498</v>
      </c>
      <c r="C138" s="20"/>
      <c r="D138" s="20" t="s">
        <v>6499</v>
      </c>
      <c r="E138"/>
    </row>
    <row r="139" spans="1:10" x14ac:dyDescent="0.45">
      <c r="A139" s="14" t="s">
        <v>4899</v>
      </c>
      <c r="B139" s="9" t="s">
        <v>1473</v>
      </c>
      <c r="C139" s="6"/>
      <c r="D139" s="20" t="s">
        <v>1496</v>
      </c>
      <c r="E139" s="17" t="s">
        <v>5788</v>
      </c>
    </row>
    <row r="140" spans="1:10" x14ac:dyDescent="0.45">
      <c r="A140" s="14" t="s">
        <v>4899</v>
      </c>
      <c r="B140" s="9" t="s">
        <v>9800</v>
      </c>
      <c r="D140" s="9" t="s">
        <v>9801</v>
      </c>
    </row>
    <row r="141" spans="1:10" x14ac:dyDescent="0.45">
      <c r="A141" s="28" t="s">
        <v>18</v>
      </c>
      <c r="B141" s="20" t="s">
        <v>9906</v>
      </c>
      <c r="C141" s="28" t="s">
        <v>86</v>
      </c>
      <c r="D141" s="20" t="s">
        <v>10021</v>
      </c>
    </row>
    <row r="142" spans="1:10" x14ac:dyDescent="0.45">
      <c r="A142" s="14" t="s">
        <v>4899</v>
      </c>
      <c r="B142" s="9" t="s">
        <v>1474</v>
      </c>
      <c r="C142" s="6"/>
      <c r="D142" s="20" t="s">
        <v>1497</v>
      </c>
      <c r="E142" s="17" t="s">
        <v>5789</v>
      </c>
    </row>
    <row r="143" spans="1:10" x14ac:dyDescent="0.45">
      <c r="A143" s="28" t="s">
        <v>18</v>
      </c>
      <c r="B143" s="20" t="s">
        <v>10085</v>
      </c>
      <c r="C143"/>
      <c r="D143" s="20" t="s">
        <v>10169</v>
      </c>
    </row>
    <row r="144" spans="1:10" x14ac:dyDescent="0.45">
      <c r="A144" s="28" t="s">
        <v>18</v>
      </c>
      <c r="B144" s="20" t="s">
        <v>10086</v>
      </c>
      <c r="C144"/>
      <c r="D144" s="20" t="s">
        <v>10170</v>
      </c>
    </row>
    <row r="145" spans="1:5" x14ac:dyDescent="0.45">
      <c r="A145" s="28" t="s">
        <v>18</v>
      </c>
      <c r="B145" s="20" t="s">
        <v>9907</v>
      </c>
      <c r="C145" s="28" t="s">
        <v>86</v>
      </c>
      <c r="D145" s="20" t="s">
        <v>10022</v>
      </c>
    </row>
    <row r="146" spans="1:5" x14ac:dyDescent="0.45">
      <c r="A146" s="28" t="s">
        <v>18</v>
      </c>
      <c r="B146" s="20" t="s">
        <v>9907</v>
      </c>
      <c r="C146" s="28" t="s">
        <v>86</v>
      </c>
      <c r="D146" s="20" t="s">
        <v>10023</v>
      </c>
    </row>
    <row r="147" spans="1:5" x14ac:dyDescent="0.45">
      <c r="A147" s="14" t="s">
        <v>4707</v>
      </c>
      <c r="B147" s="9" t="s">
        <v>2988</v>
      </c>
      <c r="D147" s="21" t="s">
        <v>2989</v>
      </c>
    </row>
    <row r="148" spans="1:5" x14ac:dyDescent="0.45">
      <c r="A148" s="14" t="s">
        <v>106</v>
      </c>
      <c r="B148" s="23" t="s">
        <v>5882</v>
      </c>
      <c r="D148" s="9" t="s">
        <v>5989</v>
      </c>
    </row>
    <row r="149" spans="1:5" x14ac:dyDescent="0.45">
      <c r="A149" s="14" t="s">
        <v>4707</v>
      </c>
      <c r="B149" s="9" t="s">
        <v>285</v>
      </c>
      <c r="D149" s="20" t="s">
        <v>294</v>
      </c>
    </row>
    <row r="150" spans="1:5" x14ac:dyDescent="0.45">
      <c r="A150" s="14" t="s">
        <v>4707</v>
      </c>
      <c r="B150" s="9" t="s">
        <v>3363</v>
      </c>
      <c r="D150" s="21" t="s">
        <v>3364</v>
      </c>
    </row>
    <row r="151" spans="1:5" x14ac:dyDescent="0.45">
      <c r="A151" s="28" t="s">
        <v>4709</v>
      </c>
      <c r="B151" s="20" t="s">
        <v>6403</v>
      </c>
      <c r="C151" s="20"/>
      <c r="D151" s="29" t="s">
        <v>6404</v>
      </c>
      <c r="E151"/>
    </row>
    <row r="152" spans="1:5" x14ac:dyDescent="0.45">
      <c r="A152" s="28" t="s">
        <v>4709</v>
      </c>
      <c r="B152" s="20" t="s">
        <v>6317</v>
      </c>
      <c r="C152" s="20"/>
      <c r="D152" s="29" t="s">
        <v>6318</v>
      </c>
      <c r="E152"/>
    </row>
    <row r="153" spans="1:5" x14ac:dyDescent="0.45">
      <c r="A153" s="28" t="s">
        <v>4709</v>
      </c>
      <c r="B153" s="20" t="s">
        <v>6311</v>
      </c>
      <c r="C153" s="20"/>
      <c r="D153" s="29" t="s">
        <v>6312</v>
      </c>
      <c r="E153"/>
    </row>
    <row r="154" spans="1:5" x14ac:dyDescent="0.45">
      <c r="A154" s="28" t="s">
        <v>4709</v>
      </c>
      <c r="B154" s="36" t="s">
        <v>6148</v>
      </c>
      <c r="C154" s="20"/>
      <c r="D154" s="29" t="s">
        <v>6252</v>
      </c>
      <c r="E154"/>
    </row>
    <row r="155" spans="1:5" x14ac:dyDescent="0.45">
      <c r="A155" s="28" t="s">
        <v>4709</v>
      </c>
      <c r="B155" s="20" t="s">
        <v>6323</v>
      </c>
      <c r="C155" s="20"/>
      <c r="D155" s="29" t="s">
        <v>6324</v>
      </c>
      <c r="E155"/>
    </row>
    <row r="156" spans="1:5" x14ac:dyDescent="0.45">
      <c r="A156" s="28" t="s">
        <v>4709</v>
      </c>
      <c r="B156" s="20" t="s">
        <v>6303</v>
      </c>
      <c r="C156" s="20"/>
      <c r="D156" s="29" t="s">
        <v>6304</v>
      </c>
      <c r="E156"/>
    </row>
    <row r="157" spans="1:5" x14ac:dyDescent="0.45">
      <c r="A157" s="28" t="s">
        <v>4709</v>
      </c>
      <c r="B157" s="36" t="s">
        <v>6149</v>
      </c>
      <c r="C157" s="20"/>
      <c r="D157" s="29" t="s">
        <v>6252</v>
      </c>
      <c r="E157"/>
    </row>
    <row r="158" spans="1:5" x14ac:dyDescent="0.45">
      <c r="A158" s="28" t="s">
        <v>4709</v>
      </c>
      <c r="B158" s="20" t="s">
        <v>6319</v>
      </c>
      <c r="C158" s="20"/>
      <c r="D158" s="29" t="s">
        <v>6320</v>
      </c>
      <c r="E158"/>
    </row>
    <row r="159" spans="1:5" x14ac:dyDescent="0.45">
      <c r="A159" s="28" t="s">
        <v>4709</v>
      </c>
      <c r="B159" s="20" t="s">
        <v>6313</v>
      </c>
      <c r="C159" s="20"/>
      <c r="D159" s="29" t="s">
        <v>6314</v>
      </c>
      <c r="E159"/>
    </row>
    <row r="160" spans="1:5" x14ac:dyDescent="0.45">
      <c r="A160" s="28" t="s">
        <v>4709</v>
      </c>
      <c r="B160" s="20" t="s">
        <v>6321</v>
      </c>
      <c r="C160" s="20"/>
      <c r="D160" s="29" t="s">
        <v>6322</v>
      </c>
      <c r="E160"/>
    </row>
    <row r="161" spans="1:10" x14ac:dyDescent="0.45">
      <c r="A161" s="28" t="s">
        <v>4709</v>
      </c>
      <c r="B161" s="20" t="s">
        <v>6315</v>
      </c>
      <c r="C161" s="20"/>
      <c r="D161" s="29" t="s">
        <v>6316</v>
      </c>
      <c r="E161"/>
    </row>
    <row r="162" spans="1:10" x14ac:dyDescent="0.45">
      <c r="A162" s="14" t="s">
        <v>239</v>
      </c>
      <c r="B162" s="9" t="s">
        <v>1557</v>
      </c>
      <c r="C162" s="14" t="s">
        <v>9783</v>
      </c>
      <c r="D162" s="9" t="s">
        <v>9815</v>
      </c>
    </row>
    <row r="163" spans="1:10" x14ac:dyDescent="0.45">
      <c r="A163" s="14" t="s">
        <v>239</v>
      </c>
      <c r="B163" s="9" t="s">
        <v>1559</v>
      </c>
      <c r="C163" s="14" t="s">
        <v>9783</v>
      </c>
      <c r="D163" s="9" t="s">
        <v>9797</v>
      </c>
    </row>
    <row r="164" spans="1:10" x14ac:dyDescent="0.45">
      <c r="A164" s="14" t="s">
        <v>239</v>
      </c>
      <c r="B164" s="9" t="s">
        <v>1558</v>
      </c>
      <c r="C164" s="14" t="s">
        <v>9783</v>
      </c>
      <c r="D164" t="s">
        <v>9797</v>
      </c>
    </row>
    <row r="165" spans="1:10" x14ac:dyDescent="0.45">
      <c r="A165" s="14" t="s">
        <v>239</v>
      </c>
      <c r="B165" s="9" t="s">
        <v>1556</v>
      </c>
      <c r="C165" s="14" t="s">
        <v>9783</v>
      </c>
      <c r="D165" s="9" t="s">
        <v>9797</v>
      </c>
    </row>
    <row r="166" spans="1:10" x14ac:dyDescent="0.45">
      <c r="A166" s="14" t="s">
        <v>4707</v>
      </c>
      <c r="B166" s="9" t="s">
        <v>2486</v>
      </c>
      <c r="D166" s="21" t="s">
        <v>2487</v>
      </c>
    </row>
    <row r="167" spans="1:10" x14ac:dyDescent="0.45">
      <c r="A167" s="14" t="s">
        <v>4707</v>
      </c>
      <c r="B167" s="9" t="s">
        <v>2581</v>
      </c>
      <c r="D167" s="21" t="s">
        <v>2582</v>
      </c>
    </row>
    <row r="168" spans="1:10" x14ac:dyDescent="0.45">
      <c r="A168" s="14" t="s">
        <v>106</v>
      </c>
      <c r="B168" s="23" t="s">
        <v>5883</v>
      </c>
      <c r="D168" s="9" t="s">
        <v>5990</v>
      </c>
    </row>
    <row r="169" spans="1:10" x14ac:dyDescent="0.45">
      <c r="A169" s="14" t="s">
        <v>4707</v>
      </c>
      <c r="B169" s="9" t="s">
        <v>2446</v>
      </c>
      <c r="D169" s="21" t="s">
        <v>5871</v>
      </c>
    </row>
    <row r="170" spans="1:10" x14ac:dyDescent="0.45">
      <c r="A170" s="14" t="s">
        <v>106</v>
      </c>
      <c r="B170" s="9" t="s">
        <v>4312</v>
      </c>
      <c r="D170" t="s">
        <v>4389</v>
      </c>
      <c r="E170" t="s">
        <v>931</v>
      </c>
    </row>
    <row r="171" spans="1:10" x14ac:dyDescent="0.45">
      <c r="A171" s="14" t="s">
        <v>4709</v>
      </c>
      <c r="B171" s="9" t="s">
        <v>9844</v>
      </c>
      <c r="D171" s="9" t="s">
        <v>9837</v>
      </c>
    </row>
    <row r="172" spans="1:10" s="9" customFormat="1" x14ac:dyDescent="0.45">
      <c r="A172" s="14" t="s">
        <v>4707</v>
      </c>
      <c r="B172" s="9" t="s">
        <v>2660</v>
      </c>
      <c r="C172" s="14"/>
      <c r="D172" s="21" t="s">
        <v>2661</v>
      </c>
      <c r="E172" s="15"/>
      <c r="F172"/>
      <c r="G172"/>
      <c r="H172"/>
      <c r="I172"/>
      <c r="J172"/>
    </row>
    <row r="173" spans="1:10" ht="28.5" x14ac:dyDescent="0.45">
      <c r="A173" s="4" t="s">
        <v>9490</v>
      </c>
      <c r="B173" s="9" t="s">
        <v>5091</v>
      </c>
      <c r="C173" s="9"/>
      <c r="D173" s="9" t="s">
        <v>5088</v>
      </c>
      <c r="E173" s="4" t="s">
        <v>5089</v>
      </c>
    </row>
    <row r="174" spans="1:10" x14ac:dyDescent="0.45">
      <c r="A174" s="14" t="s">
        <v>4707</v>
      </c>
      <c r="B174" s="9" t="s">
        <v>2875</v>
      </c>
      <c r="D174" s="22" t="s">
        <v>2876</v>
      </c>
    </row>
    <row r="175" spans="1:10" x14ac:dyDescent="0.45">
      <c r="A175" s="14" t="s">
        <v>4707</v>
      </c>
      <c r="B175" s="9" t="s">
        <v>726</v>
      </c>
      <c r="C175" s="6"/>
      <c r="D175" s="20" t="s">
        <v>727</v>
      </c>
      <c r="E175" s="13" t="s">
        <v>728</v>
      </c>
    </row>
    <row r="176" spans="1:10" x14ac:dyDescent="0.45">
      <c r="A176" s="14" t="s">
        <v>4707</v>
      </c>
      <c r="B176" s="9" t="s">
        <v>3913</v>
      </c>
      <c r="D176" s="21" t="s">
        <v>3914</v>
      </c>
    </row>
    <row r="177" spans="1:5" ht="28.5" x14ac:dyDescent="0.45">
      <c r="A177" s="14" t="s">
        <v>4707</v>
      </c>
      <c r="B177" s="9" t="s">
        <v>5038</v>
      </c>
      <c r="D177" s="9" t="s">
        <v>4999</v>
      </c>
      <c r="E177" s="15" t="s">
        <v>5037</v>
      </c>
    </row>
    <row r="178" spans="1:5" x14ac:dyDescent="0.45">
      <c r="A178" s="14" t="s">
        <v>4707</v>
      </c>
      <c r="B178" s="9" t="s">
        <v>3740</v>
      </c>
      <c r="D178" s="21" t="s">
        <v>3741</v>
      </c>
    </row>
    <row r="179" spans="1:5" ht="28.5" x14ac:dyDescent="0.45">
      <c r="A179" s="14" t="s">
        <v>4707</v>
      </c>
      <c r="B179" s="9" t="s">
        <v>6771</v>
      </c>
      <c r="C179" s="23"/>
      <c r="D179" s="9" t="s">
        <v>6766</v>
      </c>
    </row>
    <row r="180" spans="1:5" x14ac:dyDescent="0.45">
      <c r="A180" s="28" t="s">
        <v>4709</v>
      </c>
      <c r="B180" s="36" t="s">
        <v>6150</v>
      </c>
      <c r="C180" s="20"/>
      <c r="D180" s="29" t="s">
        <v>6252</v>
      </c>
      <c r="E180"/>
    </row>
    <row r="181" spans="1:5" x14ac:dyDescent="0.45">
      <c r="A181" s="14" t="s">
        <v>4707</v>
      </c>
      <c r="B181" s="9" t="s">
        <v>3365</v>
      </c>
      <c r="D181" s="21" t="s">
        <v>3366</v>
      </c>
    </row>
    <row r="182" spans="1:5" x14ac:dyDescent="0.45">
      <c r="A182" s="14" t="s">
        <v>4707</v>
      </c>
      <c r="B182" s="9" t="s">
        <v>3105</v>
      </c>
      <c r="D182" s="21" t="s">
        <v>3106</v>
      </c>
    </row>
    <row r="183" spans="1:5" x14ac:dyDescent="0.45">
      <c r="A183" s="15" t="s">
        <v>4707</v>
      </c>
      <c r="B183" s="9" t="s">
        <v>4870</v>
      </c>
      <c r="C183" s="9"/>
      <c r="D183" s="9" t="s">
        <v>4917</v>
      </c>
      <c r="E183" s="4"/>
    </row>
    <row r="184" spans="1:5" x14ac:dyDescent="0.45">
      <c r="A184" s="14" t="s">
        <v>4707</v>
      </c>
      <c r="B184" s="9" t="s">
        <v>1498</v>
      </c>
      <c r="C184" s="6"/>
      <c r="D184" s="20" t="s">
        <v>1509</v>
      </c>
      <c r="E184" s="17" t="s">
        <v>5797</v>
      </c>
    </row>
    <row r="185" spans="1:5" x14ac:dyDescent="0.45">
      <c r="A185" s="14" t="s">
        <v>4707</v>
      </c>
      <c r="B185" s="9" t="s">
        <v>2596</v>
      </c>
      <c r="D185" s="21" t="s">
        <v>2597</v>
      </c>
    </row>
    <row r="186" spans="1:5" x14ac:dyDescent="0.45">
      <c r="A186" s="14" t="s">
        <v>4707</v>
      </c>
      <c r="B186" s="9" t="s">
        <v>729</v>
      </c>
      <c r="C186" s="6"/>
      <c r="D186" s="20" t="s">
        <v>727</v>
      </c>
      <c r="E186" s="13" t="s">
        <v>730</v>
      </c>
    </row>
    <row r="187" spans="1:5" ht="28.5" x14ac:dyDescent="0.45">
      <c r="A187" s="14" t="s">
        <v>4707</v>
      </c>
      <c r="B187" s="9" t="s">
        <v>729</v>
      </c>
      <c r="D187" s="9" t="s">
        <v>4999</v>
      </c>
      <c r="E187" s="15" t="s">
        <v>5032</v>
      </c>
    </row>
    <row r="188" spans="1:5" x14ac:dyDescent="0.45">
      <c r="A188" s="14" t="s">
        <v>4707</v>
      </c>
      <c r="B188" s="9" t="s">
        <v>2447</v>
      </c>
      <c r="D188" s="21" t="s">
        <v>5848</v>
      </c>
    </row>
    <row r="189" spans="1:5" x14ac:dyDescent="0.45">
      <c r="A189" s="15" t="s">
        <v>106</v>
      </c>
      <c r="B189" s="9" t="s">
        <v>602</v>
      </c>
      <c r="D189" s="9" t="s">
        <v>660</v>
      </c>
      <c r="E189" s="17" t="s">
        <v>602</v>
      </c>
    </row>
    <row r="190" spans="1:5" x14ac:dyDescent="0.45">
      <c r="A190" s="44" t="s">
        <v>106</v>
      </c>
      <c r="B190" s="45" t="s">
        <v>10643</v>
      </c>
      <c r="C190" s="44"/>
      <c r="D190" s="44" t="s">
        <v>10749</v>
      </c>
    </row>
    <row r="191" spans="1:5" x14ac:dyDescent="0.45">
      <c r="A191" s="14" t="s">
        <v>106</v>
      </c>
      <c r="B191" s="23" t="s">
        <v>5884</v>
      </c>
      <c r="D191" s="9" t="s">
        <v>5991</v>
      </c>
    </row>
    <row r="192" spans="1:5" x14ac:dyDescent="0.45">
      <c r="A192" t="s">
        <v>106</v>
      </c>
      <c r="B192" s="23" t="s">
        <v>6913</v>
      </c>
      <c r="C192" s="23"/>
      <c r="D192" s="9" t="s">
        <v>6880</v>
      </c>
    </row>
    <row r="193" spans="1:10" x14ac:dyDescent="0.45">
      <c r="A193" t="s">
        <v>106</v>
      </c>
      <c r="B193" s="23" t="s">
        <v>6889</v>
      </c>
      <c r="C193" s="23"/>
      <c r="D193" s="9" t="s">
        <v>6882</v>
      </c>
    </row>
    <row r="194" spans="1:10" x14ac:dyDescent="0.45">
      <c r="A194" t="s">
        <v>106</v>
      </c>
      <c r="B194" s="23" t="s">
        <v>6910</v>
      </c>
      <c r="C194" s="23"/>
      <c r="D194" s="9" t="s">
        <v>6881</v>
      </c>
    </row>
    <row r="195" spans="1:10" x14ac:dyDescent="0.45">
      <c r="A195" s="14" t="s">
        <v>4709</v>
      </c>
      <c r="B195" s="9" t="s">
        <v>1434</v>
      </c>
      <c r="C195" s="6"/>
      <c r="D195" s="20" t="s">
        <v>1475</v>
      </c>
      <c r="E195" s="17" t="s">
        <v>5728</v>
      </c>
    </row>
    <row r="196" spans="1:10" x14ac:dyDescent="0.45">
      <c r="A196" s="28" t="s">
        <v>4709</v>
      </c>
      <c r="B196" s="36" t="s">
        <v>6151</v>
      </c>
      <c r="C196" s="20"/>
      <c r="D196" s="29" t="s">
        <v>6252</v>
      </c>
      <c r="E196"/>
    </row>
    <row r="197" spans="1:10" s="4" customFormat="1" x14ac:dyDescent="0.45">
      <c r="A197" s="28" t="s">
        <v>4709</v>
      </c>
      <c r="B197" s="36" t="s">
        <v>6152</v>
      </c>
      <c r="C197" s="20"/>
      <c r="D197" s="29" t="s">
        <v>6252</v>
      </c>
      <c r="E197"/>
      <c r="F197"/>
      <c r="G197"/>
      <c r="H197"/>
      <c r="I197"/>
      <c r="J197"/>
    </row>
    <row r="198" spans="1:10" x14ac:dyDescent="0.45">
      <c r="A198" t="s">
        <v>18</v>
      </c>
      <c r="B198" s="20" t="s">
        <v>10371</v>
      </c>
      <c r="C198" s="28"/>
      <c r="D198" s="20" t="s">
        <v>10492</v>
      </c>
    </row>
    <row r="199" spans="1:10" x14ac:dyDescent="0.45">
      <c r="A199" s="14" t="s">
        <v>4707</v>
      </c>
      <c r="B199" s="9" t="s">
        <v>3232</v>
      </c>
      <c r="D199" s="21" t="s">
        <v>3233</v>
      </c>
    </row>
    <row r="200" spans="1:10" x14ac:dyDescent="0.45">
      <c r="A200" s="28" t="s">
        <v>18</v>
      </c>
      <c r="B200" s="20" t="s">
        <v>10024</v>
      </c>
      <c r="C200"/>
      <c r="D200" s="20" t="s">
        <v>10171</v>
      </c>
    </row>
    <row r="201" spans="1:10" x14ac:dyDescent="0.45">
      <c r="A201" s="14" t="s">
        <v>4707</v>
      </c>
      <c r="B201" s="9" t="s">
        <v>3352</v>
      </c>
      <c r="D201" s="21" t="s">
        <v>3353</v>
      </c>
    </row>
    <row r="202" spans="1:10" x14ac:dyDescent="0.45">
      <c r="A202" s="14" t="s">
        <v>4707</v>
      </c>
      <c r="B202" s="9" t="s">
        <v>6717</v>
      </c>
      <c r="C202" s="23"/>
      <c r="D202" s="9" t="s">
        <v>6716</v>
      </c>
    </row>
    <row r="203" spans="1:10" x14ac:dyDescent="0.45">
      <c r="A203" s="14" t="s">
        <v>4707</v>
      </c>
      <c r="B203" s="9" t="s">
        <v>6717</v>
      </c>
      <c r="C203" s="23"/>
      <c r="D203" s="9" t="s">
        <v>6716</v>
      </c>
    </row>
    <row r="204" spans="1:10" x14ac:dyDescent="0.45">
      <c r="A204" s="14" t="s">
        <v>4707</v>
      </c>
      <c r="B204" s="9" t="s">
        <v>3752</v>
      </c>
      <c r="D204" s="21" t="s">
        <v>3353</v>
      </c>
    </row>
    <row r="205" spans="1:10" x14ac:dyDescent="0.45">
      <c r="A205" s="14" t="s">
        <v>4707</v>
      </c>
      <c r="B205" s="9" t="s">
        <v>3742</v>
      </c>
      <c r="D205" s="21" t="s">
        <v>3743</v>
      </c>
    </row>
    <row r="206" spans="1:10" x14ac:dyDescent="0.45">
      <c r="A206" s="15" t="s">
        <v>106</v>
      </c>
      <c r="B206" s="9" t="s">
        <v>458</v>
      </c>
      <c r="D206" s="9" t="s">
        <v>1034</v>
      </c>
      <c r="E206" s="17"/>
    </row>
    <row r="207" spans="1:10" x14ac:dyDescent="0.45">
      <c r="A207" s="15" t="s">
        <v>106</v>
      </c>
      <c r="B207" s="9" t="s">
        <v>458</v>
      </c>
      <c r="D207" s="9" t="s">
        <v>1275</v>
      </c>
      <c r="E207" s="17"/>
    </row>
    <row r="208" spans="1:10" x14ac:dyDescent="0.45">
      <c r="A208" s="44" t="s">
        <v>106</v>
      </c>
      <c r="B208" s="45" t="s">
        <v>10621</v>
      </c>
      <c r="C208" s="44" t="s">
        <v>10616</v>
      </c>
      <c r="D208" s="44" t="s">
        <v>10731</v>
      </c>
    </row>
    <row r="209" spans="1:5" x14ac:dyDescent="0.45">
      <c r="A209" s="28" t="s">
        <v>18</v>
      </c>
      <c r="B209" s="20" t="s">
        <v>10025</v>
      </c>
      <c r="C209"/>
      <c r="D209" s="20" t="s">
        <v>10095</v>
      </c>
    </row>
    <row r="210" spans="1:5" x14ac:dyDescent="0.45">
      <c r="A210" s="14" t="s">
        <v>4707</v>
      </c>
      <c r="B210" s="9" t="s">
        <v>3813</v>
      </c>
      <c r="D210" s="21" t="s">
        <v>3814</v>
      </c>
    </row>
    <row r="211" spans="1:5" x14ac:dyDescent="0.45">
      <c r="A211" s="28" t="s">
        <v>4709</v>
      </c>
      <c r="B211" s="20" t="s">
        <v>6427</v>
      </c>
      <c r="C211" s="20"/>
      <c r="D211" s="29" t="s">
        <v>6426</v>
      </c>
      <c r="E211"/>
    </row>
    <row r="212" spans="1:5" x14ac:dyDescent="0.45">
      <c r="A212" s="14" t="s">
        <v>4871</v>
      </c>
      <c r="B212" s="9" t="s">
        <v>4872</v>
      </c>
      <c r="C212" s="9"/>
      <c r="D212" s="9" t="s">
        <v>4917</v>
      </c>
      <c r="E212" s="4"/>
    </row>
    <row r="213" spans="1:5" x14ac:dyDescent="0.45">
      <c r="A213" s="14" t="s">
        <v>4871</v>
      </c>
      <c r="B213" s="9" t="s">
        <v>4820</v>
      </c>
      <c r="C213" s="9"/>
      <c r="D213" s="9" t="s">
        <v>4821</v>
      </c>
      <c r="E213"/>
    </row>
    <row r="214" spans="1:5" x14ac:dyDescent="0.45">
      <c r="A214" s="14" t="s">
        <v>4707</v>
      </c>
      <c r="B214" s="9" t="s">
        <v>2508</v>
      </c>
      <c r="D214" s="21" t="s">
        <v>2509</v>
      </c>
    </row>
    <row r="215" spans="1:5" x14ac:dyDescent="0.45">
      <c r="A215" s="15" t="s">
        <v>106</v>
      </c>
      <c r="B215" s="9" t="s">
        <v>932</v>
      </c>
      <c r="D215" s="9" t="s">
        <v>894</v>
      </c>
      <c r="E215" s="17"/>
    </row>
    <row r="216" spans="1:5" x14ac:dyDescent="0.45">
      <c r="A216" s="15" t="s">
        <v>106</v>
      </c>
      <c r="B216" s="9" t="s">
        <v>1140</v>
      </c>
      <c r="D216" s="9" t="s">
        <v>1141</v>
      </c>
      <c r="E216" s="17"/>
    </row>
    <row r="217" spans="1:5" x14ac:dyDescent="0.45">
      <c r="A217" s="15" t="s">
        <v>106</v>
      </c>
      <c r="B217" s="9" t="s">
        <v>580</v>
      </c>
      <c r="D217" s="9" t="s">
        <v>528</v>
      </c>
      <c r="E217" s="17"/>
    </row>
    <row r="218" spans="1:5" x14ac:dyDescent="0.45">
      <c r="A218" t="s">
        <v>18</v>
      </c>
      <c r="B218" s="20" t="s">
        <v>10429</v>
      </c>
      <c r="C218" s="28"/>
      <c r="D218" s="20" t="s">
        <v>10464</v>
      </c>
    </row>
    <row r="219" spans="1:5" x14ac:dyDescent="0.45">
      <c r="A219" s="14" t="s">
        <v>106</v>
      </c>
      <c r="B219" s="9" t="s">
        <v>4313</v>
      </c>
      <c r="D219" t="s">
        <v>4390</v>
      </c>
      <c r="E219" t="s">
        <v>931</v>
      </c>
    </row>
    <row r="220" spans="1:5" x14ac:dyDescent="0.45">
      <c r="A220" s="14" t="s">
        <v>4707</v>
      </c>
      <c r="B220" s="9" t="s">
        <v>3815</v>
      </c>
      <c r="D220" s="21" t="s">
        <v>3816</v>
      </c>
    </row>
    <row r="221" spans="1:5" x14ac:dyDescent="0.45">
      <c r="A221" s="28" t="s">
        <v>4709</v>
      </c>
      <c r="B221" s="36" t="s">
        <v>6153</v>
      </c>
      <c r="C221" s="20"/>
      <c r="D221" s="29" t="s">
        <v>6252</v>
      </c>
      <c r="E221"/>
    </row>
    <row r="222" spans="1:5" x14ac:dyDescent="0.45">
      <c r="A222" s="14" t="s">
        <v>4709</v>
      </c>
      <c r="B222" s="9" t="s">
        <v>9839</v>
      </c>
      <c r="C222" s="14" t="s">
        <v>9840</v>
      </c>
      <c r="D222" s="9" t="s">
        <v>9837</v>
      </c>
    </row>
    <row r="223" spans="1:5" x14ac:dyDescent="0.45">
      <c r="A223" s="14" t="s">
        <v>106</v>
      </c>
      <c r="B223" s="23" t="s">
        <v>5885</v>
      </c>
      <c r="D223" s="9" t="s">
        <v>5992</v>
      </c>
    </row>
    <row r="224" spans="1:5" x14ac:dyDescent="0.45">
      <c r="A224" t="s">
        <v>106</v>
      </c>
      <c r="B224" s="23" t="s">
        <v>6904</v>
      </c>
      <c r="C224" s="23" t="s">
        <v>3995</v>
      </c>
      <c r="D224" s="9" t="s">
        <v>6877</v>
      </c>
    </row>
    <row r="225" spans="1:10" x14ac:dyDescent="0.45">
      <c r="A225" s="15" t="s">
        <v>4705</v>
      </c>
      <c r="B225" s="9" t="s">
        <v>4706</v>
      </c>
      <c r="C225" s="9" t="s">
        <v>4717</v>
      </c>
      <c r="D225" s="9" t="s">
        <v>4698</v>
      </c>
      <c r="E225" s="4"/>
    </row>
    <row r="226" spans="1:10" x14ac:dyDescent="0.45">
      <c r="A226" s="14" t="s">
        <v>4707</v>
      </c>
      <c r="B226" s="9" t="s">
        <v>6585</v>
      </c>
      <c r="C226" s="9" t="s">
        <v>3995</v>
      </c>
      <c r="D226" s="9" t="s">
        <v>6635</v>
      </c>
    </row>
    <row r="227" spans="1:10" x14ac:dyDescent="0.45">
      <c r="A227" t="s">
        <v>18</v>
      </c>
      <c r="B227" s="20" t="s">
        <v>10372</v>
      </c>
      <c r="C227" s="28"/>
      <c r="D227" s="20" t="s">
        <v>10488</v>
      </c>
    </row>
    <row r="228" spans="1:10" x14ac:dyDescent="0.45">
      <c r="A228" s="15" t="s">
        <v>106</v>
      </c>
      <c r="B228" s="9" t="s">
        <v>1077</v>
      </c>
      <c r="D228" s="9" t="s">
        <v>1078</v>
      </c>
      <c r="E228" s="17" t="s">
        <v>83</v>
      </c>
    </row>
    <row r="229" spans="1:10" x14ac:dyDescent="0.45">
      <c r="A229" s="14" t="s">
        <v>4707</v>
      </c>
      <c r="B229" s="9" t="s">
        <v>1402</v>
      </c>
      <c r="D229" s="20" t="s">
        <v>1403</v>
      </c>
    </row>
    <row r="230" spans="1:10" x14ac:dyDescent="0.45">
      <c r="A230" t="s">
        <v>106</v>
      </c>
      <c r="B230" s="23" t="s">
        <v>6896</v>
      </c>
      <c r="C230" s="23" t="s">
        <v>1135</v>
      </c>
      <c r="D230" s="9" t="s">
        <v>6813</v>
      </c>
    </row>
    <row r="231" spans="1:10" s="4" customFormat="1" x14ac:dyDescent="0.45">
      <c r="A231" s="14" t="s">
        <v>4707</v>
      </c>
      <c r="B231" s="9" t="s">
        <v>2510</v>
      </c>
      <c r="C231" s="14"/>
      <c r="D231" s="21" t="s">
        <v>2511</v>
      </c>
      <c r="E231" s="15"/>
      <c r="F231"/>
      <c r="G231"/>
      <c r="H231"/>
      <c r="I231"/>
      <c r="J231"/>
    </row>
    <row r="232" spans="1:10" x14ac:dyDescent="0.45">
      <c r="A232" s="28" t="s">
        <v>4709</v>
      </c>
      <c r="B232" s="36" t="s">
        <v>6154</v>
      </c>
      <c r="C232" s="20"/>
      <c r="D232" s="29" t="s">
        <v>6252</v>
      </c>
      <c r="E232"/>
    </row>
    <row r="233" spans="1:10" x14ac:dyDescent="0.45">
      <c r="A233" s="28" t="s">
        <v>4709</v>
      </c>
      <c r="B233" s="20" t="s">
        <v>6305</v>
      </c>
      <c r="C233" s="20"/>
      <c r="D233" s="29" t="s">
        <v>6306</v>
      </c>
      <c r="E233"/>
    </row>
    <row r="234" spans="1:10" x14ac:dyDescent="0.45">
      <c r="A234" s="14" t="s">
        <v>4707</v>
      </c>
      <c r="B234" s="9" t="s">
        <v>6741</v>
      </c>
      <c r="C234" s="9" t="s">
        <v>6739</v>
      </c>
      <c r="D234" s="9" t="s">
        <v>6738</v>
      </c>
    </row>
    <row r="235" spans="1:10" x14ac:dyDescent="0.45">
      <c r="A235" t="s">
        <v>106</v>
      </c>
      <c r="B235" s="23" t="s">
        <v>6938</v>
      </c>
      <c r="C235" s="23" t="s">
        <v>1135</v>
      </c>
      <c r="D235" s="9" t="s">
        <v>6814</v>
      </c>
    </row>
    <row r="236" spans="1:10" x14ac:dyDescent="0.45">
      <c r="A236" s="15" t="s">
        <v>106</v>
      </c>
      <c r="B236" s="9" t="s">
        <v>1229</v>
      </c>
      <c r="D236" s="9" t="s">
        <v>1230</v>
      </c>
      <c r="E236" s="17"/>
    </row>
    <row r="237" spans="1:10" x14ac:dyDescent="0.45">
      <c r="A237" s="15" t="s">
        <v>106</v>
      </c>
      <c r="B237" s="9" t="s">
        <v>594</v>
      </c>
      <c r="D237" s="9" t="s">
        <v>596</v>
      </c>
    </row>
    <row r="238" spans="1:10" x14ac:dyDescent="0.45">
      <c r="A238" s="15" t="s">
        <v>106</v>
      </c>
      <c r="B238" s="9" t="s">
        <v>591</v>
      </c>
      <c r="D238" s="9" t="s">
        <v>588</v>
      </c>
    </row>
    <row r="239" spans="1:10" x14ac:dyDescent="0.45">
      <c r="A239" s="15" t="s">
        <v>106</v>
      </c>
      <c r="B239" s="9" t="s">
        <v>589</v>
      </c>
      <c r="D239" s="9" t="s">
        <v>578</v>
      </c>
    </row>
    <row r="240" spans="1:10" ht="28.5" x14ac:dyDescent="0.45">
      <c r="A240" s="14" t="s">
        <v>4899</v>
      </c>
      <c r="B240" s="9" t="s">
        <v>29</v>
      </c>
      <c r="D240" s="20" t="s">
        <v>3</v>
      </c>
    </row>
    <row r="241" spans="1:4" ht="14.25" customHeight="1" x14ac:dyDescent="0.45">
      <c r="A241" t="s">
        <v>106</v>
      </c>
      <c r="B241" s="23" t="s">
        <v>6805</v>
      </c>
      <c r="C241" s="23" t="s">
        <v>393</v>
      </c>
      <c r="D241" s="9" t="s">
        <v>6806</v>
      </c>
    </row>
    <row r="242" spans="1:4" ht="14.25" customHeight="1" x14ac:dyDescent="0.45">
      <c r="A242" t="s">
        <v>106</v>
      </c>
      <c r="B242" s="23" t="s">
        <v>6911</v>
      </c>
      <c r="C242" s="23" t="s">
        <v>6808</v>
      </c>
      <c r="D242" s="9" t="s">
        <v>6807</v>
      </c>
    </row>
    <row r="243" spans="1:4" ht="15.75" customHeight="1" x14ac:dyDescent="0.45">
      <c r="A243" t="s">
        <v>106</v>
      </c>
      <c r="B243" s="23" t="s">
        <v>6923</v>
      </c>
      <c r="C243" s="23" t="s">
        <v>3995</v>
      </c>
      <c r="D243" s="9" t="s">
        <v>6878</v>
      </c>
    </row>
    <row r="244" spans="1:4" ht="15.75" customHeight="1" x14ac:dyDescent="0.45">
      <c r="A244" t="s">
        <v>106</v>
      </c>
      <c r="B244" s="23" t="s">
        <v>6804</v>
      </c>
      <c r="C244" s="23" t="s">
        <v>1135</v>
      </c>
      <c r="D244" s="9" t="s">
        <v>6803</v>
      </c>
    </row>
    <row r="245" spans="1:4" ht="15.75" customHeight="1" x14ac:dyDescent="0.45">
      <c r="A245" t="s">
        <v>106</v>
      </c>
      <c r="B245" s="23" t="s">
        <v>6908</v>
      </c>
      <c r="C245" s="23" t="s">
        <v>1135</v>
      </c>
      <c r="D245" s="9" t="s">
        <v>6818</v>
      </c>
    </row>
    <row r="246" spans="1:4" ht="15.75" customHeight="1" x14ac:dyDescent="0.45">
      <c r="A246" t="s">
        <v>106</v>
      </c>
      <c r="B246" s="23" t="s">
        <v>6920</v>
      </c>
      <c r="C246" s="23" t="s">
        <v>1135</v>
      </c>
      <c r="D246" s="9" t="s">
        <v>6824</v>
      </c>
    </row>
    <row r="247" spans="1:4" ht="15.75" customHeight="1" x14ac:dyDescent="0.45">
      <c r="A247" t="s">
        <v>106</v>
      </c>
      <c r="B247" s="23" t="s">
        <v>6922</v>
      </c>
      <c r="C247" s="23" t="s">
        <v>1135</v>
      </c>
      <c r="D247" s="9" t="s">
        <v>6827</v>
      </c>
    </row>
    <row r="248" spans="1:4" ht="15.75" customHeight="1" x14ac:dyDescent="0.45">
      <c r="A248" t="s">
        <v>106</v>
      </c>
      <c r="B248" s="23" t="s">
        <v>6894</v>
      </c>
      <c r="C248" s="23" t="s">
        <v>1135</v>
      </c>
      <c r="D248" s="9" t="s">
        <v>6823</v>
      </c>
    </row>
    <row r="249" spans="1:4" x14ac:dyDescent="0.45">
      <c r="A249" t="s">
        <v>106</v>
      </c>
      <c r="B249" s="23" t="s">
        <v>6895</v>
      </c>
      <c r="C249" s="23" t="s">
        <v>1135</v>
      </c>
      <c r="D249" s="9" t="s">
        <v>6828</v>
      </c>
    </row>
    <row r="250" spans="1:4" x14ac:dyDescent="0.45">
      <c r="A250" t="s">
        <v>106</v>
      </c>
      <c r="B250" s="23" t="s">
        <v>6921</v>
      </c>
      <c r="C250" s="23" t="s">
        <v>1135</v>
      </c>
      <c r="D250" s="9" t="s">
        <v>6826</v>
      </c>
    </row>
    <row r="251" spans="1:4" x14ac:dyDescent="0.45">
      <c r="A251" t="s">
        <v>106</v>
      </c>
      <c r="B251" s="23" t="s">
        <v>6906</v>
      </c>
      <c r="C251" s="23" t="s">
        <v>1135</v>
      </c>
      <c r="D251" s="9" t="s">
        <v>6815</v>
      </c>
    </row>
    <row r="252" spans="1:4" x14ac:dyDescent="0.45">
      <c r="A252" t="s">
        <v>106</v>
      </c>
      <c r="B252" s="23" t="s">
        <v>6906</v>
      </c>
      <c r="C252" s="23" t="s">
        <v>1135</v>
      </c>
      <c r="D252" s="9" t="s">
        <v>6816</v>
      </c>
    </row>
    <row r="253" spans="1:4" x14ac:dyDescent="0.45">
      <c r="A253" t="s">
        <v>106</v>
      </c>
      <c r="B253" s="23" t="s">
        <v>6906</v>
      </c>
      <c r="C253" s="23" t="s">
        <v>1135</v>
      </c>
      <c r="D253" s="9" t="s">
        <v>6817</v>
      </c>
    </row>
    <row r="254" spans="1:4" x14ac:dyDescent="0.45">
      <c r="A254" t="s">
        <v>106</v>
      </c>
      <c r="B254" s="23" t="s">
        <v>6909</v>
      </c>
      <c r="C254" s="23" t="s">
        <v>1135</v>
      </c>
      <c r="D254" s="9" t="s">
        <v>6810</v>
      </c>
    </row>
    <row r="255" spans="1:4" x14ac:dyDescent="0.45">
      <c r="A255" t="s">
        <v>106</v>
      </c>
      <c r="B255" s="23" t="s">
        <v>6909</v>
      </c>
      <c r="C255" s="23" t="s">
        <v>1135</v>
      </c>
      <c r="D255" s="9" t="s">
        <v>6812</v>
      </c>
    </row>
    <row r="256" spans="1:4" ht="14.25" customHeight="1" x14ac:dyDescent="0.45">
      <c r="A256" t="s">
        <v>106</v>
      </c>
      <c r="B256" s="23" t="s">
        <v>6933</v>
      </c>
      <c r="C256" s="23" t="s">
        <v>1135</v>
      </c>
      <c r="D256" s="9" t="s">
        <v>6822</v>
      </c>
    </row>
    <row r="257" spans="1:5" x14ac:dyDescent="0.45">
      <c r="A257" t="s">
        <v>106</v>
      </c>
      <c r="B257" s="23" t="s">
        <v>6912</v>
      </c>
      <c r="C257" s="23" t="s">
        <v>1135</v>
      </c>
      <c r="D257" s="9" t="s">
        <v>6821</v>
      </c>
    </row>
    <row r="258" spans="1:5" x14ac:dyDescent="0.45">
      <c r="A258" t="s">
        <v>106</v>
      </c>
      <c r="B258" s="23" t="s">
        <v>6898</v>
      </c>
      <c r="C258" s="23" t="s">
        <v>1135</v>
      </c>
      <c r="D258" s="9" t="s">
        <v>6825</v>
      </c>
    </row>
    <row r="259" spans="1:5" x14ac:dyDescent="0.45">
      <c r="A259" t="s">
        <v>106</v>
      </c>
      <c r="B259" s="23" t="s">
        <v>6919</v>
      </c>
      <c r="C259" s="23" t="s">
        <v>1135</v>
      </c>
      <c r="D259" s="9" t="s">
        <v>6820</v>
      </c>
    </row>
    <row r="260" spans="1:5" x14ac:dyDescent="0.45">
      <c r="A260" t="s">
        <v>106</v>
      </c>
      <c r="B260" s="23" t="s">
        <v>6897</v>
      </c>
      <c r="C260" s="23" t="s">
        <v>31</v>
      </c>
      <c r="D260" s="9" t="s">
        <v>6842</v>
      </c>
    </row>
    <row r="261" spans="1:5" x14ac:dyDescent="0.45">
      <c r="A261" s="14" t="s">
        <v>4707</v>
      </c>
      <c r="B261" s="9" t="s">
        <v>9814</v>
      </c>
      <c r="C261" s="14" t="s">
        <v>1639</v>
      </c>
      <c r="D261" s="4" t="s">
        <v>1641</v>
      </c>
    </row>
    <row r="262" spans="1:5" x14ac:dyDescent="0.45">
      <c r="A262" s="28" t="s">
        <v>18</v>
      </c>
      <c r="B262" s="20" t="s">
        <v>10089</v>
      </c>
      <c r="C262" s="28"/>
      <c r="D262" s="20" t="s">
        <v>10094</v>
      </c>
    </row>
    <row r="263" spans="1:5" x14ac:dyDescent="0.45">
      <c r="A263" s="4" t="s">
        <v>18</v>
      </c>
      <c r="B263" s="20" t="s">
        <v>10367</v>
      </c>
      <c r="C263" s="28"/>
      <c r="D263" s="20" t="s">
        <v>10368</v>
      </c>
      <c r="E263"/>
    </row>
    <row r="264" spans="1:5" x14ac:dyDescent="0.45">
      <c r="A264" s="14" t="s">
        <v>4707</v>
      </c>
      <c r="B264" s="9" t="s">
        <v>6792</v>
      </c>
      <c r="C264" s="9" t="s">
        <v>1314</v>
      </c>
      <c r="D264" s="9" t="s">
        <v>6638</v>
      </c>
    </row>
    <row r="265" spans="1:5" ht="28.5" x14ac:dyDescent="0.45">
      <c r="A265" s="14" t="s">
        <v>4899</v>
      </c>
      <c r="B265" s="9" t="s">
        <v>27</v>
      </c>
      <c r="C265" s="14" t="s">
        <v>48</v>
      </c>
      <c r="D265" s="20" t="s">
        <v>3</v>
      </c>
    </row>
    <row r="266" spans="1:5" x14ac:dyDescent="0.45">
      <c r="A266" s="14" t="s">
        <v>4707</v>
      </c>
      <c r="B266" s="9" t="s">
        <v>2768</v>
      </c>
      <c r="D266" s="21" t="s">
        <v>2769</v>
      </c>
    </row>
    <row r="267" spans="1:5" x14ac:dyDescent="0.45">
      <c r="A267" s="14" t="s">
        <v>4707</v>
      </c>
      <c r="B267" s="9" t="s">
        <v>2770</v>
      </c>
      <c r="D267" s="21" t="s">
        <v>2771</v>
      </c>
    </row>
    <row r="268" spans="1:5" x14ac:dyDescent="0.45">
      <c r="A268" s="14" t="s">
        <v>4899</v>
      </c>
      <c r="B268" s="9" t="s">
        <v>49</v>
      </c>
      <c r="C268" s="6"/>
      <c r="D268" s="20" t="s">
        <v>50</v>
      </c>
      <c r="E268" s="5"/>
    </row>
    <row r="269" spans="1:5" x14ac:dyDescent="0.45">
      <c r="A269" s="14" t="s">
        <v>4707</v>
      </c>
      <c r="B269" s="9" t="s">
        <v>3060</v>
      </c>
      <c r="D269" s="21" t="s">
        <v>3061</v>
      </c>
    </row>
    <row r="270" spans="1:5" x14ac:dyDescent="0.45">
      <c r="A270" s="14" t="s">
        <v>4707</v>
      </c>
      <c r="B270" s="9" t="s">
        <v>5265</v>
      </c>
      <c r="D270" s="9" t="s">
        <v>5481</v>
      </c>
    </row>
    <row r="271" spans="1:5" x14ac:dyDescent="0.45">
      <c r="A271" s="14" t="s">
        <v>106</v>
      </c>
      <c r="B271" s="23" t="s">
        <v>5886</v>
      </c>
      <c r="D271" s="9" t="s">
        <v>5993</v>
      </c>
    </row>
    <row r="272" spans="1:5" x14ac:dyDescent="0.45">
      <c r="A272" s="4" t="s">
        <v>18</v>
      </c>
      <c r="B272" t="s">
        <v>10282</v>
      </c>
      <c r="C272" s="28"/>
      <c r="D272" s="20" t="s">
        <v>10283</v>
      </c>
      <c r="E272"/>
    </row>
    <row r="273" spans="1:10" x14ac:dyDescent="0.45">
      <c r="A273" s="15" t="s">
        <v>4899</v>
      </c>
      <c r="B273" s="20" t="s">
        <v>9825</v>
      </c>
      <c r="C273" s="20" t="s">
        <v>9825</v>
      </c>
      <c r="D273" s="20" t="s">
        <v>9834</v>
      </c>
      <c r="E273" s="17"/>
    </row>
    <row r="274" spans="1:10" x14ac:dyDescent="0.45">
      <c r="A274" s="14" t="s">
        <v>4707</v>
      </c>
      <c r="B274" s="9" t="s">
        <v>1365</v>
      </c>
      <c r="C274" s="14" t="s">
        <v>1366</v>
      </c>
      <c r="D274" s="20" t="s">
        <v>1367</v>
      </c>
    </row>
    <row r="275" spans="1:10" s="4" customFormat="1" x14ac:dyDescent="0.45">
      <c r="A275" s="14" t="s">
        <v>4707</v>
      </c>
      <c r="B275" s="9" t="s">
        <v>5406</v>
      </c>
      <c r="C275" s="14"/>
      <c r="D275" s="9" t="s">
        <v>5620</v>
      </c>
      <c r="E275" s="15"/>
      <c r="F275"/>
      <c r="G275"/>
      <c r="H275"/>
      <c r="I275"/>
      <c r="J275"/>
    </row>
    <row r="276" spans="1:10" x14ac:dyDescent="0.45">
      <c r="A276" s="4" t="s">
        <v>118</v>
      </c>
      <c r="B276" s="9" t="s">
        <v>6123</v>
      </c>
      <c r="D276" s="4" t="s">
        <v>6124</v>
      </c>
      <c r="E276"/>
    </row>
    <row r="277" spans="1:10" x14ac:dyDescent="0.45">
      <c r="A277" s="15" t="s">
        <v>118</v>
      </c>
      <c r="B277" s="9" t="s">
        <v>4958</v>
      </c>
      <c r="C277" s="9"/>
      <c r="D277" s="9" t="s">
        <v>4930</v>
      </c>
      <c r="E277" s="4"/>
    </row>
    <row r="278" spans="1:10" x14ac:dyDescent="0.45">
      <c r="A278" s="14" t="s">
        <v>4707</v>
      </c>
      <c r="B278" s="9" t="s">
        <v>6672</v>
      </c>
      <c r="C278" s="23"/>
      <c r="D278" s="9" t="s">
        <v>6671</v>
      </c>
    </row>
    <row r="279" spans="1:10" x14ac:dyDescent="0.45">
      <c r="A279" s="14" t="s">
        <v>4707</v>
      </c>
      <c r="B279" s="9" t="s">
        <v>6681</v>
      </c>
      <c r="C279" s="23"/>
      <c r="D279" s="9" t="s">
        <v>6679</v>
      </c>
    </row>
    <row r="280" spans="1:10" ht="28.5" x14ac:dyDescent="0.45">
      <c r="A280" s="14" t="s">
        <v>4707</v>
      </c>
      <c r="B280" s="9" t="s">
        <v>6685</v>
      </c>
      <c r="C280" s="23" t="s">
        <v>6551</v>
      </c>
      <c r="D280" s="9" t="s">
        <v>6683</v>
      </c>
    </row>
    <row r="281" spans="1:10" x14ac:dyDescent="0.45">
      <c r="A281" s="14" t="s">
        <v>4707</v>
      </c>
      <c r="B281" s="9" t="s">
        <v>6675</v>
      </c>
      <c r="C281" s="23" t="s">
        <v>6549</v>
      </c>
      <c r="D281" s="9" t="s">
        <v>6674</v>
      </c>
    </row>
    <row r="282" spans="1:10" x14ac:dyDescent="0.45">
      <c r="A282" s="14" t="s">
        <v>4707</v>
      </c>
      <c r="B282" s="9" t="s">
        <v>6675</v>
      </c>
      <c r="C282" s="23" t="s">
        <v>6549</v>
      </c>
      <c r="D282" s="9" t="s">
        <v>6674</v>
      </c>
    </row>
    <row r="283" spans="1:10" ht="28.5" x14ac:dyDescent="0.45">
      <c r="A283" s="14" t="s">
        <v>4707</v>
      </c>
      <c r="B283" s="9" t="s">
        <v>6684</v>
      </c>
      <c r="C283" s="23" t="s">
        <v>6551</v>
      </c>
      <c r="D283" s="9" t="s">
        <v>6683</v>
      </c>
    </row>
    <row r="284" spans="1:10" x14ac:dyDescent="0.45">
      <c r="A284" s="14" t="s">
        <v>4707</v>
      </c>
      <c r="B284" s="9" t="s">
        <v>6669</v>
      </c>
      <c r="C284" s="23"/>
      <c r="D284" s="9" t="s">
        <v>6668</v>
      </c>
    </row>
    <row r="285" spans="1:10" x14ac:dyDescent="0.45">
      <c r="A285" s="14" t="s">
        <v>4707</v>
      </c>
      <c r="B285" s="9" t="s">
        <v>6670</v>
      </c>
      <c r="C285" s="23"/>
      <c r="D285" s="9" t="s">
        <v>6668</v>
      </c>
    </row>
    <row r="286" spans="1:10" x14ac:dyDescent="0.45">
      <c r="A286" s="14" t="s">
        <v>4707</v>
      </c>
      <c r="B286" s="9" t="s">
        <v>6678</v>
      </c>
      <c r="C286" s="23"/>
      <c r="D286" s="9" t="s">
        <v>6676</v>
      </c>
    </row>
    <row r="287" spans="1:10" x14ac:dyDescent="0.45">
      <c r="A287" s="15" t="s">
        <v>4873</v>
      </c>
      <c r="B287" s="9" t="s">
        <v>4874</v>
      </c>
      <c r="C287" s="9"/>
      <c r="D287" s="9" t="s">
        <v>4918</v>
      </c>
      <c r="E287" s="4"/>
    </row>
    <row r="288" spans="1:10" x14ac:dyDescent="0.45">
      <c r="A288" s="14" t="s">
        <v>4707</v>
      </c>
      <c r="B288" s="9" t="s">
        <v>3062</v>
      </c>
      <c r="D288" s="21" t="s">
        <v>3063</v>
      </c>
    </row>
    <row r="289" spans="1:5" x14ac:dyDescent="0.45">
      <c r="A289" s="15" t="s">
        <v>4873</v>
      </c>
      <c r="B289" s="9" t="s">
        <v>4828</v>
      </c>
      <c r="C289" s="9"/>
      <c r="D289" s="9" t="s">
        <v>4829</v>
      </c>
      <c r="E289"/>
    </row>
    <row r="290" spans="1:5" x14ac:dyDescent="0.45">
      <c r="A290" s="14" t="s">
        <v>4707</v>
      </c>
      <c r="B290" s="9" t="s">
        <v>5266</v>
      </c>
      <c r="D290" s="9" t="s">
        <v>5482</v>
      </c>
    </row>
    <row r="291" spans="1:5" x14ac:dyDescent="0.45">
      <c r="A291" s="14" t="s">
        <v>4707</v>
      </c>
      <c r="B291" s="9" t="s">
        <v>1739</v>
      </c>
      <c r="C291" s="14" t="s">
        <v>1639</v>
      </c>
      <c r="D291" s="4" t="s">
        <v>1740</v>
      </c>
    </row>
    <row r="292" spans="1:5" x14ac:dyDescent="0.45">
      <c r="A292" s="28" t="s">
        <v>4709</v>
      </c>
      <c r="B292" s="36" t="s">
        <v>6155</v>
      </c>
      <c r="C292" s="20"/>
      <c r="D292" s="29" t="s">
        <v>6252</v>
      </c>
      <c r="E292"/>
    </row>
    <row r="293" spans="1:5" x14ac:dyDescent="0.45">
      <c r="A293" s="14" t="s">
        <v>4707</v>
      </c>
      <c r="B293" s="9" t="s">
        <v>3919</v>
      </c>
      <c r="D293" s="21" t="s">
        <v>3920</v>
      </c>
    </row>
    <row r="294" spans="1:5" x14ac:dyDescent="0.45">
      <c r="A294" s="14" t="s">
        <v>4707</v>
      </c>
      <c r="B294" s="9" t="s">
        <v>2831</v>
      </c>
      <c r="D294" s="21" t="s">
        <v>2832</v>
      </c>
    </row>
    <row r="295" spans="1:5" x14ac:dyDescent="0.45">
      <c r="A295" s="14" t="s">
        <v>4707</v>
      </c>
      <c r="B295" s="9" t="s">
        <v>5267</v>
      </c>
      <c r="D295" s="9" t="s">
        <v>5483</v>
      </c>
    </row>
    <row r="296" spans="1:5" x14ac:dyDescent="0.45">
      <c r="A296" s="14" t="s">
        <v>4707</v>
      </c>
      <c r="B296" s="9" t="s">
        <v>5268</v>
      </c>
      <c r="D296" s="9" t="s">
        <v>5484</v>
      </c>
    </row>
    <row r="297" spans="1:5" x14ac:dyDescent="0.45">
      <c r="A297" s="14" t="s">
        <v>4707</v>
      </c>
      <c r="B297" s="9" t="s">
        <v>5269</v>
      </c>
      <c r="D297" s="9" t="s">
        <v>5485</v>
      </c>
    </row>
    <row r="298" spans="1:5" x14ac:dyDescent="0.45">
      <c r="A298" s="14" t="s">
        <v>4709</v>
      </c>
      <c r="B298" s="9" t="s">
        <v>1435</v>
      </c>
      <c r="C298" s="6"/>
      <c r="D298" s="20" t="s">
        <v>1475</v>
      </c>
      <c r="E298" s="17" t="s">
        <v>5725</v>
      </c>
    </row>
    <row r="299" spans="1:5" ht="28.5" x14ac:dyDescent="0.45">
      <c r="A299" s="14" t="s">
        <v>4899</v>
      </c>
      <c r="B299" s="9" t="s">
        <v>30</v>
      </c>
      <c r="C299" s="14" t="s">
        <v>31</v>
      </c>
      <c r="D299" s="20" t="s">
        <v>3</v>
      </c>
    </row>
    <row r="300" spans="1:5" x14ac:dyDescent="0.45">
      <c r="A300" s="15" t="s">
        <v>106</v>
      </c>
      <c r="B300" s="9" t="s">
        <v>475</v>
      </c>
      <c r="D300" s="9" t="s">
        <v>1028</v>
      </c>
      <c r="E300" s="17"/>
    </row>
    <row r="301" spans="1:5" x14ac:dyDescent="0.45">
      <c r="A301" s="14" t="s">
        <v>4709</v>
      </c>
      <c r="B301" s="9" t="s">
        <v>1436</v>
      </c>
      <c r="C301" s="6"/>
      <c r="D301" s="20" t="s">
        <v>1476</v>
      </c>
      <c r="E301" s="17" t="s">
        <v>5734</v>
      </c>
    </row>
    <row r="302" spans="1:5" x14ac:dyDescent="0.45">
      <c r="A302" s="28" t="s">
        <v>4709</v>
      </c>
      <c r="B302" s="36" t="s">
        <v>6156</v>
      </c>
      <c r="C302" s="20"/>
      <c r="D302" s="29" t="s">
        <v>6252</v>
      </c>
      <c r="E302"/>
    </row>
    <row r="303" spans="1:5" x14ac:dyDescent="0.45">
      <c r="A303" s="28" t="s">
        <v>4709</v>
      </c>
      <c r="B303" s="36" t="s">
        <v>6157</v>
      </c>
      <c r="C303" s="20"/>
      <c r="D303" s="29" t="s">
        <v>6253</v>
      </c>
      <c r="E303"/>
    </row>
    <row r="304" spans="1:5" x14ac:dyDescent="0.45">
      <c r="A304" s="14" t="s">
        <v>106</v>
      </c>
      <c r="B304" s="9" t="s">
        <v>4314</v>
      </c>
      <c r="D304" t="s">
        <v>4391</v>
      </c>
      <c r="E304" t="s">
        <v>931</v>
      </c>
    </row>
    <row r="305" spans="1:5" x14ac:dyDescent="0.45">
      <c r="A305" s="14" t="s">
        <v>4899</v>
      </c>
      <c r="B305" s="9" t="s">
        <v>59</v>
      </c>
      <c r="D305" s="20" t="s">
        <v>68</v>
      </c>
      <c r="E305" s="5" t="s">
        <v>725</v>
      </c>
    </row>
    <row r="306" spans="1:5" x14ac:dyDescent="0.45">
      <c r="A306" s="14" t="s">
        <v>106</v>
      </c>
      <c r="B306" s="9" t="s">
        <v>1531</v>
      </c>
      <c r="D306" s="9" t="s">
        <v>5683</v>
      </c>
    </row>
    <row r="307" spans="1:5" x14ac:dyDescent="0.45">
      <c r="A307" s="14" t="s">
        <v>4707</v>
      </c>
      <c r="B307" s="9" t="s">
        <v>3367</v>
      </c>
      <c r="D307" s="21" t="s">
        <v>3368</v>
      </c>
    </row>
    <row r="308" spans="1:5" x14ac:dyDescent="0.45">
      <c r="A308" s="14" t="s">
        <v>4707</v>
      </c>
      <c r="B308" s="9" t="s">
        <v>1861</v>
      </c>
      <c r="C308" s="14" t="s">
        <v>1862</v>
      </c>
      <c r="D308" s="4" t="s">
        <v>1863</v>
      </c>
    </row>
    <row r="309" spans="1:5" x14ac:dyDescent="0.45">
      <c r="A309" s="14" t="s">
        <v>106</v>
      </c>
      <c r="B309" s="9" t="s">
        <v>4315</v>
      </c>
      <c r="D309" t="s">
        <v>4392</v>
      </c>
      <c r="E309" t="s">
        <v>931</v>
      </c>
    </row>
    <row r="310" spans="1:5" x14ac:dyDescent="0.45">
      <c r="A310" s="14" t="s">
        <v>4707</v>
      </c>
      <c r="B310" s="9" t="s">
        <v>5270</v>
      </c>
      <c r="D310" s="9" t="s">
        <v>5486</v>
      </c>
    </row>
    <row r="311" spans="1:5" x14ac:dyDescent="0.45">
      <c r="A311" s="14" t="s">
        <v>4707</v>
      </c>
      <c r="B311" s="9" t="s">
        <v>731</v>
      </c>
      <c r="C311" s="6"/>
      <c r="D311" s="20" t="s">
        <v>727</v>
      </c>
      <c r="E311" s="13" t="s">
        <v>732</v>
      </c>
    </row>
    <row r="312" spans="1:5" x14ac:dyDescent="0.45">
      <c r="A312" s="14" t="s">
        <v>4707</v>
      </c>
      <c r="B312" s="9" t="s">
        <v>3055</v>
      </c>
      <c r="D312" s="21" t="s">
        <v>3056</v>
      </c>
    </row>
    <row r="313" spans="1:5" x14ac:dyDescent="0.45">
      <c r="A313" s="14" t="s">
        <v>4707</v>
      </c>
      <c r="B313" s="9" t="s">
        <v>733</v>
      </c>
      <c r="C313" s="6"/>
      <c r="D313" s="20" t="s">
        <v>727</v>
      </c>
      <c r="E313" s="13" t="s">
        <v>734</v>
      </c>
    </row>
    <row r="314" spans="1:5" x14ac:dyDescent="0.45">
      <c r="A314" s="14" t="s">
        <v>4707</v>
      </c>
      <c r="B314" s="9" t="s">
        <v>2662</v>
      </c>
      <c r="D314" s="21" t="s">
        <v>2663</v>
      </c>
    </row>
    <row r="315" spans="1:5" x14ac:dyDescent="0.45">
      <c r="A315" s="14" t="s">
        <v>4707</v>
      </c>
      <c r="B315" s="9" t="s">
        <v>5271</v>
      </c>
      <c r="D315" s="9" t="s">
        <v>5487</v>
      </c>
    </row>
    <row r="316" spans="1:5" x14ac:dyDescent="0.45">
      <c r="A316" s="28" t="s">
        <v>4709</v>
      </c>
      <c r="B316" s="20" t="s">
        <v>6494</v>
      </c>
      <c r="C316" s="20"/>
      <c r="D316" s="20" t="s">
        <v>6495</v>
      </c>
      <c r="E316"/>
    </row>
    <row r="317" spans="1:5" x14ac:dyDescent="0.45">
      <c r="A317" s="28" t="s">
        <v>4709</v>
      </c>
      <c r="B317" s="20" t="s">
        <v>6492</v>
      </c>
      <c r="C317" s="20"/>
      <c r="D317" s="20" t="s">
        <v>6493</v>
      </c>
      <c r="E317"/>
    </row>
    <row r="318" spans="1:5" x14ac:dyDescent="0.45">
      <c r="A318" s="28" t="s">
        <v>4709</v>
      </c>
      <c r="B318" s="20" t="s">
        <v>6490</v>
      </c>
      <c r="C318" s="20"/>
      <c r="D318" s="20" t="s">
        <v>6491</v>
      </c>
      <c r="E318"/>
    </row>
    <row r="319" spans="1:5" x14ac:dyDescent="0.45">
      <c r="A319" s="14" t="s">
        <v>4707</v>
      </c>
      <c r="B319" s="9" t="s">
        <v>5280</v>
      </c>
      <c r="D319" s="9" t="s">
        <v>5496</v>
      </c>
    </row>
    <row r="320" spans="1:5" x14ac:dyDescent="0.45">
      <c r="A320" s="14" t="s">
        <v>4707</v>
      </c>
      <c r="B320" s="9" t="s">
        <v>282</v>
      </c>
      <c r="C320" s="14" t="s">
        <v>1532</v>
      </c>
      <c r="D320" s="20" t="s">
        <v>293</v>
      </c>
    </row>
    <row r="321" spans="1:5" x14ac:dyDescent="0.45">
      <c r="A321" s="14" t="s">
        <v>4707</v>
      </c>
      <c r="B321" s="9" t="s">
        <v>280</v>
      </c>
      <c r="C321" s="14" t="s">
        <v>1532</v>
      </c>
      <c r="D321" s="20" t="s">
        <v>293</v>
      </c>
    </row>
    <row r="322" spans="1:5" x14ac:dyDescent="0.45">
      <c r="A322" s="14" t="s">
        <v>4707</v>
      </c>
      <c r="B322" s="9" t="s">
        <v>281</v>
      </c>
      <c r="C322" s="14" t="s">
        <v>1532</v>
      </c>
      <c r="D322" s="20" t="s">
        <v>293</v>
      </c>
    </row>
    <row r="323" spans="1:5" x14ac:dyDescent="0.45">
      <c r="A323" s="14" t="s">
        <v>4707</v>
      </c>
      <c r="B323" s="9" t="s">
        <v>283</v>
      </c>
      <c r="C323" s="14" t="s">
        <v>1532</v>
      </c>
      <c r="D323" s="20" t="s">
        <v>293</v>
      </c>
    </row>
    <row r="324" spans="1:5" x14ac:dyDescent="0.45">
      <c r="A324" s="14" t="s">
        <v>4707</v>
      </c>
      <c r="B324" s="9" t="s">
        <v>5300</v>
      </c>
      <c r="D324" s="9" t="s">
        <v>5516</v>
      </c>
    </row>
    <row r="325" spans="1:5" x14ac:dyDescent="0.45">
      <c r="A325" s="14" t="s">
        <v>4707</v>
      </c>
      <c r="B325" s="9" t="s">
        <v>3236</v>
      </c>
      <c r="D325" s="21" t="s">
        <v>3237</v>
      </c>
    </row>
    <row r="326" spans="1:5" x14ac:dyDescent="0.45">
      <c r="A326" s="14" t="s">
        <v>4707</v>
      </c>
      <c r="B326" s="9" t="s">
        <v>2571</v>
      </c>
      <c r="D326" s="21" t="s">
        <v>2572</v>
      </c>
    </row>
    <row r="327" spans="1:5" x14ac:dyDescent="0.45">
      <c r="A327" s="14" t="s">
        <v>4707</v>
      </c>
      <c r="B327" s="9" t="s">
        <v>2448</v>
      </c>
      <c r="D327" s="21" t="s">
        <v>5861</v>
      </c>
    </row>
    <row r="328" spans="1:5" ht="14.25" customHeight="1" x14ac:dyDescent="0.45">
      <c r="A328" s="14" t="s">
        <v>4707</v>
      </c>
      <c r="B328" s="9" t="s">
        <v>2744</v>
      </c>
      <c r="D328" s="21" t="s">
        <v>2745</v>
      </c>
    </row>
    <row r="329" spans="1:5" x14ac:dyDescent="0.45">
      <c r="A329" t="s">
        <v>18</v>
      </c>
      <c r="B329" s="20" t="s">
        <v>10373</v>
      </c>
      <c r="C329" s="28"/>
      <c r="D329" s="20" t="s">
        <v>10531</v>
      </c>
    </row>
    <row r="330" spans="1:5" x14ac:dyDescent="0.45">
      <c r="A330" s="14" t="s">
        <v>106</v>
      </c>
      <c r="B330" s="9" t="s">
        <v>4316</v>
      </c>
      <c r="D330" t="s">
        <v>4393</v>
      </c>
      <c r="E330" t="s">
        <v>931</v>
      </c>
    </row>
    <row r="331" spans="1:5" x14ac:dyDescent="0.45">
      <c r="A331" s="14" t="s">
        <v>4707</v>
      </c>
      <c r="B331" s="9" t="s">
        <v>3244</v>
      </c>
      <c r="D331" s="21" t="s">
        <v>3245</v>
      </c>
    </row>
    <row r="332" spans="1:5" x14ac:dyDescent="0.45">
      <c r="A332" s="14" t="s">
        <v>4707</v>
      </c>
      <c r="B332" s="9" t="s">
        <v>3064</v>
      </c>
      <c r="D332" s="21" t="s">
        <v>3065</v>
      </c>
    </row>
    <row r="333" spans="1:5" x14ac:dyDescent="0.45">
      <c r="A333" s="14" t="s">
        <v>4707</v>
      </c>
      <c r="B333" s="9" t="s">
        <v>6759</v>
      </c>
      <c r="C333" s="23" t="s">
        <v>6769</v>
      </c>
      <c r="D333" s="9" t="s">
        <v>6757</v>
      </c>
    </row>
    <row r="334" spans="1:5" x14ac:dyDescent="0.45">
      <c r="A334" s="14" t="s">
        <v>4707</v>
      </c>
      <c r="B334" s="9" t="s">
        <v>6758</v>
      </c>
      <c r="C334" s="23" t="s">
        <v>6769</v>
      </c>
      <c r="D334" s="9" t="s">
        <v>6757</v>
      </c>
    </row>
    <row r="335" spans="1:5" x14ac:dyDescent="0.45">
      <c r="A335" s="14" t="s">
        <v>4707</v>
      </c>
      <c r="B335" s="9" t="s">
        <v>2664</v>
      </c>
      <c r="D335" s="21" t="s">
        <v>2665</v>
      </c>
    </row>
    <row r="336" spans="1:5" x14ac:dyDescent="0.45">
      <c r="A336" s="14" t="s">
        <v>4707</v>
      </c>
      <c r="B336" s="9" t="s">
        <v>1774</v>
      </c>
      <c r="C336" s="14" t="s">
        <v>1639</v>
      </c>
      <c r="D336" s="4" t="s">
        <v>1775</v>
      </c>
    </row>
    <row r="337" spans="1:5" x14ac:dyDescent="0.45">
      <c r="A337" s="14" t="s">
        <v>4707</v>
      </c>
      <c r="B337" s="9" t="s">
        <v>5272</v>
      </c>
      <c r="D337" s="9" t="s">
        <v>5488</v>
      </c>
    </row>
    <row r="338" spans="1:5" x14ac:dyDescent="0.45">
      <c r="A338" s="14" t="s">
        <v>4707</v>
      </c>
      <c r="B338" s="9" t="s">
        <v>2449</v>
      </c>
      <c r="D338" s="21" t="s">
        <v>5842</v>
      </c>
    </row>
    <row r="339" spans="1:5" x14ac:dyDescent="0.45">
      <c r="A339" s="14" t="s">
        <v>4707</v>
      </c>
      <c r="B339" s="9" t="s">
        <v>1926</v>
      </c>
      <c r="C339" s="14" t="s">
        <v>1924</v>
      </c>
      <c r="D339" s="4" t="s">
        <v>1927</v>
      </c>
    </row>
    <row r="340" spans="1:5" x14ac:dyDescent="0.45">
      <c r="A340" s="14" t="s">
        <v>4707</v>
      </c>
      <c r="B340" s="9" t="s">
        <v>2772</v>
      </c>
      <c r="D340" s="21" t="s">
        <v>2773</v>
      </c>
    </row>
    <row r="341" spans="1:5" x14ac:dyDescent="0.45">
      <c r="A341" s="14" t="s">
        <v>4707</v>
      </c>
      <c r="B341" s="9" t="s">
        <v>3538</v>
      </c>
      <c r="D341" s="21" t="s">
        <v>3539</v>
      </c>
    </row>
    <row r="342" spans="1:5" ht="25.5" x14ac:dyDescent="0.45">
      <c r="A342" s="14" t="s">
        <v>4707</v>
      </c>
      <c r="B342" s="9" t="s">
        <v>179</v>
      </c>
      <c r="C342" s="14" t="s">
        <v>9491</v>
      </c>
      <c r="D342" s="20" t="s">
        <v>1340</v>
      </c>
    </row>
    <row r="343" spans="1:5" ht="28.5" x14ac:dyDescent="0.45">
      <c r="A343" s="14" t="s">
        <v>4707</v>
      </c>
      <c r="B343" s="9" t="s">
        <v>179</v>
      </c>
      <c r="C343" s="14" t="s">
        <v>9491</v>
      </c>
      <c r="D343" s="9" t="s">
        <v>178</v>
      </c>
    </row>
    <row r="344" spans="1:5" x14ac:dyDescent="0.45">
      <c r="A344" s="14" t="s">
        <v>4707</v>
      </c>
      <c r="B344" s="9" t="s">
        <v>2441</v>
      </c>
      <c r="D344" s="21" t="s">
        <v>2442</v>
      </c>
    </row>
    <row r="345" spans="1:5" x14ac:dyDescent="0.45">
      <c r="A345" s="14" t="s">
        <v>4707</v>
      </c>
      <c r="B345" s="9" t="s">
        <v>2686</v>
      </c>
      <c r="C345" s="14" t="s">
        <v>3999</v>
      </c>
      <c r="D345" s="21" t="s">
        <v>2687</v>
      </c>
    </row>
    <row r="346" spans="1:5" x14ac:dyDescent="0.45">
      <c r="A346" s="14" t="s">
        <v>4707</v>
      </c>
      <c r="B346" s="9" t="s">
        <v>2689</v>
      </c>
      <c r="D346" s="21" t="s">
        <v>2687</v>
      </c>
    </row>
    <row r="347" spans="1:5" x14ac:dyDescent="0.45">
      <c r="A347" s="14" t="s">
        <v>4707</v>
      </c>
      <c r="B347" s="9" t="s">
        <v>3577</v>
      </c>
      <c r="D347" s="21" t="s">
        <v>3578</v>
      </c>
    </row>
    <row r="348" spans="1:5" x14ac:dyDescent="0.45">
      <c r="A348" s="14" t="s">
        <v>4707</v>
      </c>
      <c r="B348" s="9" t="s">
        <v>3493</v>
      </c>
      <c r="D348" s="21" t="s">
        <v>3494</v>
      </c>
    </row>
    <row r="349" spans="1:5" x14ac:dyDescent="0.45">
      <c r="A349" s="14" t="s">
        <v>4707</v>
      </c>
      <c r="B349" s="9" t="s">
        <v>2749</v>
      </c>
      <c r="D349" s="21" t="s">
        <v>2750</v>
      </c>
    </row>
    <row r="350" spans="1:5" x14ac:dyDescent="0.45">
      <c r="A350" s="14" t="s">
        <v>4707</v>
      </c>
      <c r="B350" s="9" t="s">
        <v>3817</v>
      </c>
      <c r="D350" s="21" t="s">
        <v>3818</v>
      </c>
    </row>
    <row r="351" spans="1:5" x14ac:dyDescent="0.45">
      <c r="A351" s="14" t="s">
        <v>4709</v>
      </c>
      <c r="B351" s="9" t="s">
        <v>1437</v>
      </c>
      <c r="C351" s="6"/>
      <c r="D351" s="20" t="s">
        <v>1476</v>
      </c>
      <c r="E351" s="17" t="s">
        <v>5792</v>
      </c>
    </row>
    <row r="352" spans="1:5" x14ac:dyDescent="0.45">
      <c r="A352" s="14" t="s">
        <v>4709</v>
      </c>
      <c r="B352" s="9" t="s">
        <v>99</v>
      </c>
      <c r="D352" s="9" t="s">
        <v>98</v>
      </c>
      <c r="E352" s="5" t="s">
        <v>83</v>
      </c>
    </row>
    <row r="353" spans="1:5" x14ac:dyDescent="0.45">
      <c r="A353" s="14" t="s">
        <v>4707</v>
      </c>
      <c r="B353" s="9" t="s">
        <v>3443</v>
      </c>
      <c r="D353" s="21" t="s">
        <v>3444</v>
      </c>
    </row>
    <row r="354" spans="1:5" x14ac:dyDescent="0.45">
      <c r="A354" s="14" t="s">
        <v>4707</v>
      </c>
      <c r="B354" s="9" t="s">
        <v>2873</v>
      </c>
      <c r="D354" s="21" t="s">
        <v>2874</v>
      </c>
    </row>
    <row r="355" spans="1:5" x14ac:dyDescent="0.45">
      <c r="A355" s="14" t="s">
        <v>4707</v>
      </c>
      <c r="B355" s="9" t="s">
        <v>5273</v>
      </c>
      <c r="D355" s="9" t="s">
        <v>5489</v>
      </c>
    </row>
    <row r="356" spans="1:5" x14ac:dyDescent="0.45">
      <c r="A356" s="14" t="s">
        <v>4707</v>
      </c>
      <c r="B356" s="9" t="s">
        <v>2718</v>
      </c>
      <c r="D356" s="21" t="s">
        <v>2719</v>
      </c>
    </row>
    <row r="357" spans="1:5" x14ac:dyDescent="0.45">
      <c r="A357" s="14" t="s">
        <v>4707</v>
      </c>
      <c r="B357" s="9" t="s">
        <v>3654</v>
      </c>
      <c r="D357" s="21" t="s">
        <v>3655</v>
      </c>
    </row>
    <row r="358" spans="1:5" x14ac:dyDescent="0.45">
      <c r="A358" s="14" t="s">
        <v>4707</v>
      </c>
      <c r="B358" s="9" t="s">
        <v>2583</v>
      </c>
      <c r="D358" s="21" t="s">
        <v>2584</v>
      </c>
    </row>
    <row r="359" spans="1:5" x14ac:dyDescent="0.45">
      <c r="A359" s="14" t="s">
        <v>4707</v>
      </c>
      <c r="B359" s="9" t="s">
        <v>2861</v>
      </c>
      <c r="D359" s="21" t="s">
        <v>2862</v>
      </c>
    </row>
    <row r="360" spans="1:5" x14ac:dyDescent="0.45">
      <c r="A360" s="14" t="s">
        <v>4707</v>
      </c>
      <c r="B360" s="9" t="s">
        <v>735</v>
      </c>
      <c r="C360" s="6"/>
      <c r="D360" s="20" t="s">
        <v>727</v>
      </c>
      <c r="E360" s="13" t="s">
        <v>736</v>
      </c>
    </row>
    <row r="361" spans="1:5" x14ac:dyDescent="0.45">
      <c r="A361" s="14" t="s">
        <v>4707</v>
      </c>
      <c r="B361" s="9" t="s">
        <v>3445</v>
      </c>
      <c r="D361" s="21" t="s">
        <v>3446</v>
      </c>
    </row>
    <row r="362" spans="1:5" x14ac:dyDescent="0.45">
      <c r="A362" s="14" t="s">
        <v>4707</v>
      </c>
      <c r="B362" s="9" t="s">
        <v>2450</v>
      </c>
      <c r="D362" s="21" t="s">
        <v>5855</v>
      </c>
    </row>
    <row r="363" spans="1:5" x14ac:dyDescent="0.45">
      <c r="A363" s="14" t="s">
        <v>4707</v>
      </c>
      <c r="B363" s="9" t="s">
        <v>6600</v>
      </c>
      <c r="C363" s="23"/>
      <c r="D363" s="9" t="s">
        <v>6644</v>
      </c>
    </row>
    <row r="364" spans="1:5" x14ac:dyDescent="0.45">
      <c r="A364" s="14" t="s">
        <v>4707</v>
      </c>
      <c r="B364" s="9" t="s">
        <v>5778</v>
      </c>
      <c r="C364" s="6"/>
      <c r="D364" s="20" t="s">
        <v>5780</v>
      </c>
      <c r="E364" s="17" t="s">
        <v>5777</v>
      </c>
    </row>
    <row r="365" spans="1:5" x14ac:dyDescent="0.45">
      <c r="A365" s="14" t="s">
        <v>4707</v>
      </c>
      <c r="B365" s="9" t="s">
        <v>3506</v>
      </c>
      <c r="D365" s="21" t="s">
        <v>3507</v>
      </c>
    </row>
    <row r="366" spans="1:5" x14ac:dyDescent="0.45">
      <c r="A366" s="14" t="s">
        <v>4707</v>
      </c>
      <c r="B366" s="9" t="s">
        <v>1371</v>
      </c>
      <c r="D366" s="20" t="s">
        <v>1369</v>
      </c>
    </row>
    <row r="367" spans="1:5" x14ac:dyDescent="0.45">
      <c r="A367" s="14" t="s">
        <v>4707</v>
      </c>
      <c r="B367" s="9" t="s">
        <v>2652</v>
      </c>
      <c r="D367" s="21" t="s">
        <v>2653</v>
      </c>
    </row>
    <row r="368" spans="1:5" x14ac:dyDescent="0.45">
      <c r="A368" s="14" t="s">
        <v>4707</v>
      </c>
      <c r="B368" s="9" t="s">
        <v>3155</v>
      </c>
      <c r="D368" s="21" t="s">
        <v>3156</v>
      </c>
    </row>
    <row r="369" spans="1:5" x14ac:dyDescent="0.45">
      <c r="A369" s="14" t="s">
        <v>4707</v>
      </c>
      <c r="B369" s="9" t="s">
        <v>2451</v>
      </c>
      <c r="D369" s="21" t="s">
        <v>5858</v>
      </c>
    </row>
    <row r="370" spans="1:5" x14ac:dyDescent="0.45">
      <c r="A370" s="14" t="s">
        <v>4707</v>
      </c>
      <c r="B370" s="9" t="s">
        <v>2452</v>
      </c>
      <c r="D370" s="21" t="s">
        <v>5857</v>
      </c>
    </row>
    <row r="371" spans="1:5" x14ac:dyDescent="0.45">
      <c r="A371" s="14" t="s">
        <v>4707</v>
      </c>
      <c r="B371" s="9" t="s">
        <v>2383</v>
      </c>
      <c r="D371" s="21" t="s">
        <v>2384</v>
      </c>
    </row>
    <row r="372" spans="1:5" x14ac:dyDescent="0.45">
      <c r="A372" s="14" t="s">
        <v>4707</v>
      </c>
      <c r="B372" s="9" t="s">
        <v>3819</v>
      </c>
      <c r="D372" s="21" t="s">
        <v>3820</v>
      </c>
    </row>
    <row r="373" spans="1:5" x14ac:dyDescent="0.45">
      <c r="A373" s="14" t="s">
        <v>4707</v>
      </c>
      <c r="B373" s="9" t="s">
        <v>3325</v>
      </c>
      <c r="D373" s="21" t="s">
        <v>3326</v>
      </c>
    </row>
    <row r="374" spans="1:5" x14ac:dyDescent="0.45">
      <c r="A374" s="14" t="s">
        <v>4707</v>
      </c>
      <c r="B374" s="9" t="s">
        <v>6749</v>
      </c>
      <c r="C374" s="23"/>
      <c r="D374" s="9" t="s">
        <v>6725</v>
      </c>
    </row>
    <row r="375" spans="1:5" x14ac:dyDescent="0.45">
      <c r="A375" s="14" t="s">
        <v>4707</v>
      </c>
      <c r="B375" s="9" t="s">
        <v>1907</v>
      </c>
      <c r="D375" s="4" t="s">
        <v>1908</v>
      </c>
    </row>
    <row r="376" spans="1:5" x14ac:dyDescent="0.45">
      <c r="A376" s="14" t="s">
        <v>4707</v>
      </c>
      <c r="B376" s="9" t="s">
        <v>3579</v>
      </c>
      <c r="D376" s="21" t="s">
        <v>3580</v>
      </c>
    </row>
    <row r="377" spans="1:5" x14ac:dyDescent="0.45">
      <c r="A377" s="14" t="s">
        <v>4707</v>
      </c>
      <c r="B377" s="9" t="s">
        <v>1716</v>
      </c>
      <c r="C377" s="14" t="s">
        <v>1639</v>
      </c>
      <c r="D377" s="4" t="s">
        <v>1717</v>
      </c>
    </row>
    <row r="378" spans="1:5" x14ac:dyDescent="0.45">
      <c r="A378" s="14" t="s">
        <v>4707</v>
      </c>
      <c r="B378" s="9" t="s">
        <v>2624</v>
      </c>
      <c r="D378" s="21" t="s">
        <v>2625</v>
      </c>
    </row>
    <row r="379" spans="1:5" x14ac:dyDescent="0.45">
      <c r="A379" s="14" t="s">
        <v>4707</v>
      </c>
      <c r="B379" s="9" t="s">
        <v>2453</v>
      </c>
      <c r="D379" s="21" t="s">
        <v>5840</v>
      </c>
    </row>
    <row r="380" spans="1:5" x14ac:dyDescent="0.45">
      <c r="A380" s="14" t="s">
        <v>4707</v>
      </c>
      <c r="B380" s="9" t="s">
        <v>3455</v>
      </c>
      <c r="D380" s="21" t="s">
        <v>3456</v>
      </c>
    </row>
    <row r="381" spans="1:5" x14ac:dyDescent="0.45">
      <c r="A381" s="14" t="s">
        <v>4707</v>
      </c>
      <c r="B381" s="9" t="s">
        <v>5274</v>
      </c>
      <c r="D381" s="9" t="s">
        <v>5490</v>
      </c>
    </row>
    <row r="382" spans="1:5" x14ac:dyDescent="0.45">
      <c r="A382" s="14" t="s">
        <v>4707</v>
      </c>
      <c r="B382" s="9" t="s">
        <v>2654</v>
      </c>
      <c r="D382" s="21" t="s">
        <v>2655</v>
      </c>
    </row>
    <row r="383" spans="1:5" x14ac:dyDescent="0.45">
      <c r="A383" s="14" t="s">
        <v>4707</v>
      </c>
      <c r="B383" s="9" t="s">
        <v>737</v>
      </c>
      <c r="C383" s="6"/>
      <c r="D383" s="20" t="s">
        <v>727</v>
      </c>
      <c r="E383" s="13" t="s">
        <v>738</v>
      </c>
    </row>
    <row r="384" spans="1:5" x14ac:dyDescent="0.45">
      <c r="A384" s="14" t="s">
        <v>4707</v>
      </c>
      <c r="B384" s="9" t="s">
        <v>2705</v>
      </c>
      <c r="D384" s="21" t="s">
        <v>2706</v>
      </c>
    </row>
    <row r="385" spans="1:5" x14ac:dyDescent="0.45">
      <c r="A385" s="14" t="s">
        <v>4707</v>
      </c>
      <c r="B385" s="9" t="s">
        <v>3369</v>
      </c>
      <c r="D385" s="21" t="s">
        <v>2655</v>
      </c>
    </row>
    <row r="386" spans="1:5" ht="28.5" x14ac:dyDescent="0.45">
      <c r="A386" s="14" t="s">
        <v>4707</v>
      </c>
      <c r="B386" s="9" t="s">
        <v>3369</v>
      </c>
      <c r="D386" s="9" t="s">
        <v>4999</v>
      </c>
      <c r="E386" s="15" t="s">
        <v>5054</v>
      </c>
    </row>
    <row r="387" spans="1:5" x14ac:dyDescent="0.45">
      <c r="A387" s="14" t="s">
        <v>4707</v>
      </c>
      <c r="B387" s="9" t="s">
        <v>3168</v>
      </c>
      <c r="D387" s="21" t="s">
        <v>3169</v>
      </c>
    </row>
    <row r="388" spans="1:5" x14ac:dyDescent="0.45">
      <c r="A388" s="14" t="s">
        <v>4707</v>
      </c>
      <c r="B388" s="9" t="s">
        <v>2774</v>
      </c>
      <c r="D388" s="21" t="s">
        <v>2775</v>
      </c>
    </row>
    <row r="389" spans="1:5" x14ac:dyDescent="0.45">
      <c r="A389" s="14" t="s">
        <v>4707</v>
      </c>
      <c r="B389" s="9" t="s">
        <v>2833</v>
      </c>
      <c r="D389" s="21" t="s">
        <v>2834</v>
      </c>
    </row>
    <row r="390" spans="1:5" x14ac:dyDescent="0.45">
      <c r="A390" s="14" t="s">
        <v>4707</v>
      </c>
      <c r="B390" s="9" t="s">
        <v>5275</v>
      </c>
      <c r="D390" s="9" t="s">
        <v>5491</v>
      </c>
    </row>
    <row r="391" spans="1:5" x14ac:dyDescent="0.45">
      <c r="A391" s="14" t="s">
        <v>4707</v>
      </c>
      <c r="B391" s="9" t="s">
        <v>1731</v>
      </c>
      <c r="C391" s="14" t="s">
        <v>1639</v>
      </c>
      <c r="D391" s="4" t="s">
        <v>1732</v>
      </c>
    </row>
    <row r="392" spans="1:5" x14ac:dyDescent="0.45">
      <c r="A392" s="14" t="s">
        <v>4707</v>
      </c>
      <c r="B392" s="9" t="s">
        <v>3540</v>
      </c>
      <c r="D392" s="21" t="s">
        <v>3541</v>
      </c>
    </row>
    <row r="393" spans="1:5" x14ac:dyDescent="0.45">
      <c r="A393" s="14" t="s">
        <v>4707</v>
      </c>
      <c r="B393" s="9" t="s">
        <v>9860</v>
      </c>
      <c r="D393" s="9" t="s">
        <v>9854</v>
      </c>
    </row>
    <row r="394" spans="1:5" x14ac:dyDescent="0.45">
      <c r="A394" s="14" t="s">
        <v>4707</v>
      </c>
      <c r="B394" s="9" t="s">
        <v>3869</v>
      </c>
      <c r="D394" s="21" t="s">
        <v>3870</v>
      </c>
    </row>
    <row r="395" spans="1:5" x14ac:dyDescent="0.45">
      <c r="A395" s="14" t="s">
        <v>4707</v>
      </c>
      <c r="B395" s="9" t="s">
        <v>947</v>
      </c>
      <c r="D395" s="9" t="s">
        <v>948</v>
      </c>
    </row>
    <row r="396" spans="1:5" x14ac:dyDescent="0.45">
      <c r="A396" s="14" t="s">
        <v>4707</v>
      </c>
      <c r="B396" s="9" t="s">
        <v>739</v>
      </c>
      <c r="C396" s="6"/>
      <c r="D396" s="20" t="s">
        <v>727</v>
      </c>
      <c r="E396" s="13" t="s">
        <v>740</v>
      </c>
    </row>
    <row r="397" spans="1:5" x14ac:dyDescent="0.45">
      <c r="A397" s="14" t="s">
        <v>4707</v>
      </c>
      <c r="B397" s="9" t="s">
        <v>2776</v>
      </c>
      <c r="D397" s="21" t="s">
        <v>2777</v>
      </c>
    </row>
    <row r="398" spans="1:5" x14ac:dyDescent="0.45">
      <c r="A398" s="14" t="s">
        <v>4707</v>
      </c>
      <c r="B398" s="9" t="s">
        <v>3276</v>
      </c>
      <c r="D398" s="21" t="s">
        <v>3277</v>
      </c>
    </row>
    <row r="399" spans="1:5" x14ac:dyDescent="0.45">
      <c r="A399" s="14" t="s">
        <v>4707</v>
      </c>
      <c r="B399" s="9" t="s">
        <v>3821</v>
      </c>
      <c r="D399" s="21" t="s">
        <v>3822</v>
      </c>
    </row>
    <row r="400" spans="1:5" ht="14.25" customHeight="1" x14ac:dyDescent="0.45">
      <c r="A400" s="14" t="s">
        <v>4707</v>
      </c>
      <c r="B400" s="9" t="s">
        <v>289</v>
      </c>
      <c r="D400" s="20" t="s">
        <v>296</v>
      </c>
    </row>
    <row r="401" spans="1:5" x14ac:dyDescent="0.45">
      <c r="A401" s="14" t="s">
        <v>4707</v>
      </c>
      <c r="B401" s="9" t="s">
        <v>741</v>
      </c>
      <c r="C401" s="6"/>
      <c r="D401" s="9" t="s">
        <v>727</v>
      </c>
      <c r="E401" s="13" t="s">
        <v>742</v>
      </c>
    </row>
    <row r="402" spans="1:5" ht="28.5" x14ac:dyDescent="0.45">
      <c r="A402" s="14" t="s">
        <v>4707</v>
      </c>
      <c r="B402" s="9" t="s">
        <v>5055</v>
      </c>
      <c r="D402" s="9" t="s">
        <v>4999</v>
      </c>
      <c r="E402" s="15" t="s">
        <v>742</v>
      </c>
    </row>
    <row r="403" spans="1:5" x14ac:dyDescent="0.45">
      <c r="A403" s="14" t="s">
        <v>4707</v>
      </c>
      <c r="B403" s="9" t="s">
        <v>5055</v>
      </c>
      <c r="C403" s="6"/>
      <c r="D403" s="20" t="s">
        <v>1509</v>
      </c>
      <c r="E403" s="17" t="s">
        <v>5726</v>
      </c>
    </row>
    <row r="404" spans="1:5" x14ac:dyDescent="0.45">
      <c r="A404" s="14" t="s">
        <v>4707</v>
      </c>
      <c r="B404" s="9" t="s">
        <v>3921</v>
      </c>
      <c r="D404" s="21" t="s">
        <v>3922</v>
      </c>
    </row>
    <row r="405" spans="1:5" ht="28.5" x14ac:dyDescent="0.45">
      <c r="A405" s="14" t="s">
        <v>4707</v>
      </c>
      <c r="B405" s="9" t="s">
        <v>6772</v>
      </c>
      <c r="C405" s="23"/>
      <c r="D405" s="9" t="s">
        <v>6770</v>
      </c>
    </row>
    <row r="406" spans="1:5" x14ac:dyDescent="0.45">
      <c r="A406" s="14" t="s">
        <v>4707</v>
      </c>
      <c r="B406" s="9" t="s">
        <v>5276</v>
      </c>
      <c r="D406" s="9" t="s">
        <v>5492</v>
      </c>
    </row>
    <row r="407" spans="1:5" x14ac:dyDescent="0.45">
      <c r="A407" s="14" t="s">
        <v>4707</v>
      </c>
      <c r="B407" s="9" t="s">
        <v>3581</v>
      </c>
      <c r="D407" s="21" t="s">
        <v>3582</v>
      </c>
    </row>
    <row r="408" spans="1:5" x14ac:dyDescent="0.45">
      <c r="A408" s="14" t="s">
        <v>4707</v>
      </c>
      <c r="B408" s="9" t="s">
        <v>3753</v>
      </c>
      <c r="D408" s="21" t="s">
        <v>3754</v>
      </c>
    </row>
    <row r="409" spans="1:5" x14ac:dyDescent="0.45">
      <c r="A409" s="14" t="s">
        <v>4707</v>
      </c>
      <c r="B409" s="9" t="s">
        <v>3170</v>
      </c>
      <c r="D409" s="21" t="s">
        <v>3169</v>
      </c>
    </row>
    <row r="410" spans="1:5" x14ac:dyDescent="0.45">
      <c r="A410" s="14" t="s">
        <v>4707</v>
      </c>
      <c r="B410" s="9" t="s">
        <v>5277</v>
      </c>
      <c r="D410" s="9" t="s">
        <v>5493</v>
      </c>
    </row>
    <row r="411" spans="1:5" x14ac:dyDescent="0.45">
      <c r="A411" s="14" t="s">
        <v>4707</v>
      </c>
      <c r="B411" s="9" t="s">
        <v>5279</v>
      </c>
      <c r="D411" s="9" t="s">
        <v>5495</v>
      </c>
    </row>
    <row r="412" spans="1:5" x14ac:dyDescent="0.45">
      <c r="A412" s="14" t="s">
        <v>4707</v>
      </c>
      <c r="B412" s="9" t="s">
        <v>5278</v>
      </c>
      <c r="D412" s="9" t="s">
        <v>5494</v>
      </c>
    </row>
    <row r="413" spans="1:5" ht="28.5" x14ac:dyDescent="0.45">
      <c r="A413" s="14" t="s">
        <v>4707</v>
      </c>
      <c r="B413" s="9" t="s">
        <v>5082</v>
      </c>
      <c r="D413" s="9" t="s">
        <v>4999</v>
      </c>
      <c r="E413" s="15" t="s">
        <v>5011</v>
      </c>
    </row>
    <row r="414" spans="1:5" x14ac:dyDescent="0.45">
      <c r="A414" s="14" t="s">
        <v>4707</v>
      </c>
      <c r="B414" s="9" t="s">
        <v>5281</v>
      </c>
      <c r="D414" s="9" t="s">
        <v>5497</v>
      </c>
    </row>
    <row r="415" spans="1:5" x14ac:dyDescent="0.45">
      <c r="A415" s="14" t="s">
        <v>4707</v>
      </c>
      <c r="B415" s="9" t="s">
        <v>5282</v>
      </c>
      <c r="D415" s="9" t="s">
        <v>5498</v>
      </c>
    </row>
    <row r="416" spans="1:5" x14ac:dyDescent="0.45">
      <c r="A416" s="14" t="s">
        <v>4707</v>
      </c>
      <c r="B416" s="9" t="s">
        <v>5283</v>
      </c>
      <c r="D416" s="9" t="s">
        <v>5499</v>
      </c>
    </row>
    <row r="417" spans="1:5" x14ac:dyDescent="0.45">
      <c r="A417" s="14" t="s">
        <v>4707</v>
      </c>
      <c r="B417" s="9" t="s">
        <v>5284</v>
      </c>
      <c r="D417" s="9" t="s">
        <v>5500</v>
      </c>
    </row>
    <row r="418" spans="1:5" x14ac:dyDescent="0.45">
      <c r="A418" s="14" t="s">
        <v>4707</v>
      </c>
      <c r="B418" s="9" t="s">
        <v>1733</v>
      </c>
      <c r="C418" s="14" t="s">
        <v>1639</v>
      </c>
      <c r="D418" s="4" t="s">
        <v>1734</v>
      </c>
    </row>
    <row r="419" spans="1:5" x14ac:dyDescent="0.45">
      <c r="A419" s="14" t="s">
        <v>4707</v>
      </c>
      <c r="B419" s="9" t="s">
        <v>5285</v>
      </c>
      <c r="D419" s="9" t="s">
        <v>5501</v>
      </c>
    </row>
    <row r="420" spans="1:5" x14ac:dyDescent="0.45">
      <c r="A420" s="14" t="s">
        <v>4707</v>
      </c>
      <c r="B420" s="9" t="s">
        <v>5286</v>
      </c>
      <c r="D420" s="9" t="s">
        <v>5502</v>
      </c>
    </row>
    <row r="421" spans="1:5" x14ac:dyDescent="0.45">
      <c r="A421" s="14" t="s">
        <v>4707</v>
      </c>
      <c r="B421" s="9" t="s">
        <v>1804</v>
      </c>
      <c r="C421" s="14" t="s">
        <v>1639</v>
      </c>
      <c r="D421" s="4" t="s">
        <v>1805</v>
      </c>
    </row>
    <row r="422" spans="1:5" x14ac:dyDescent="0.45">
      <c r="A422" s="14" t="s">
        <v>4707</v>
      </c>
      <c r="B422" s="9" t="s">
        <v>5287</v>
      </c>
      <c r="D422" s="9" t="s">
        <v>5503</v>
      </c>
    </row>
    <row r="423" spans="1:5" x14ac:dyDescent="0.45">
      <c r="A423" s="14" t="s">
        <v>4707</v>
      </c>
      <c r="B423" s="9" t="s">
        <v>5288</v>
      </c>
      <c r="D423" s="9" t="s">
        <v>5504</v>
      </c>
    </row>
    <row r="424" spans="1:5" x14ac:dyDescent="0.45">
      <c r="A424" s="14" t="s">
        <v>4707</v>
      </c>
      <c r="B424" s="9" t="s">
        <v>5289</v>
      </c>
      <c r="D424" s="9" t="s">
        <v>5505</v>
      </c>
    </row>
    <row r="425" spans="1:5" x14ac:dyDescent="0.45">
      <c r="A425" s="14" t="s">
        <v>4707</v>
      </c>
      <c r="B425" s="9" t="s">
        <v>2385</v>
      </c>
      <c r="D425" s="21" t="s">
        <v>2386</v>
      </c>
    </row>
    <row r="426" spans="1:5" x14ac:dyDescent="0.45">
      <c r="A426" s="14" t="s">
        <v>4707</v>
      </c>
      <c r="B426" s="9" t="s">
        <v>2434</v>
      </c>
      <c r="D426" s="21" t="s">
        <v>2435</v>
      </c>
    </row>
    <row r="427" spans="1:5" x14ac:dyDescent="0.45">
      <c r="A427" s="14" t="s">
        <v>4707</v>
      </c>
      <c r="B427" s="9" t="s">
        <v>3467</v>
      </c>
      <c r="D427" s="21" t="s">
        <v>3468</v>
      </c>
    </row>
    <row r="428" spans="1:5" x14ac:dyDescent="0.45">
      <c r="A428" s="14" t="s">
        <v>4707</v>
      </c>
      <c r="B428" s="9" t="s">
        <v>743</v>
      </c>
      <c r="C428" s="6"/>
      <c r="D428" s="20" t="s">
        <v>727</v>
      </c>
      <c r="E428" s="13" t="s">
        <v>744</v>
      </c>
    </row>
    <row r="429" spans="1:5" x14ac:dyDescent="0.45">
      <c r="A429" s="14" t="s">
        <v>4707</v>
      </c>
      <c r="B429" s="9" t="s">
        <v>5290</v>
      </c>
      <c r="D429" s="9" t="s">
        <v>5506</v>
      </c>
    </row>
    <row r="430" spans="1:5" x14ac:dyDescent="0.45">
      <c r="A430" t="s">
        <v>18</v>
      </c>
      <c r="B430" s="20" t="s">
        <v>10374</v>
      </c>
      <c r="C430" s="28"/>
      <c r="D430" s="20" t="s">
        <v>10493</v>
      </c>
    </row>
    <row r="431" spans="1:5" x14ac:dyDescent="0.45">
      <c r="A431" s="14" t="s">
        <v>4707</v>
      </c>
      <c r="B431" s="9" t="s">
        <v>5291</v>
      </c>
      <c r="D431" s="9" t="s">
        <v>5507</v>
      </c>
    </row>
    <row r="432" spans="1:5" x14ac:dyDescent="0.45">
      <c r="A432" s="15" t="s">
        <v>106</v>
      </c>
      <c r="B432" s="9" t="s">
        <v>1181</v>
      </c>
      <c r="D432" s="9" t="s">
        <v>1182</v>
      </c>
      <c r="E432" s="17" t="s">
        <v>83</v>
      </c>
    </row>
    <row r="433" spans="1:5" x14ac:dyDescent="0.45">
      <c r="A433" s="14" t="s">
        <v>4707</v>
      </c>
      <c r="B433" s="9" t="s">
        <v>3656</v>
      </c>
      <c r="D433" s="21" t="s">
        <v>3657</v>
      </c>
    </row>
    <row r="434" spans="1:5" x14ac:dyDescent="0.45">
      <c r="A434" s="14" t="s">
        <v>4707</v>
      </c>
      <c r="B434" s="9" t="s">
        <v>3202</v>
      </c>
      <c r="D434" s="21" t="s">
        <v>3203</v>
      </c>
    </row>
    <row r="435" spans="1:5" x14ac:dyDescent="0.45">
      <c r="A435" s="14" t="s">
        <v>4707</v>
      </c>
      <c r="B435" s="9" t="s">
        <v>3253</v>
      </c>
      <c r="D435" s="21" t="s">
        <v>3254</v>
      </c>
    </row>
    <row r="436" spans="1:5" x14ac:dyDescent="0.45">
      <c r="A436" s="15" t="s">
        <v>106</v>
      </c>
      <c r="B436" s="9" t="s">
        <v>949</v>
      </c>
      <c r="D436" s="9" t="s">
        <v>951</v>
      </c>
      <c r="E436" s="15" t="s">
        <v>83</v>
      </c>
    </row>
    <row r="437" spans="1:5" x14ac:dyDescent="0.45">
      <c r="A437" s="14" t="s">
        <v>4707</v>
      </c>
      <c r="B437" s="9" t="s">
        <v>3354</v>
      </c>
      <c r="D437" s="21" t="s">
        <v>3353</v>
      </c>
    </row>
    <row r="438" spans="1:5" x14ac:dyDescent="0.45">
      <c r="A438" s="14" t="s">
        <v>4899</v>
      </c>
      <c r="B438" s="9" t="s">
        <v>65</v>
      </c>
      <c r="D438" s="20" t="s">
        <v>68</v>
      </c>
      <c r="E438" s="5" t="s">
        <v>725</v>
      </c>
    </row>
    <row r="439" spans="1:5" x14ac:dyDescent="0.45">
      <c r="A439" t="s">
        <v>18</v>
      </c>
      <c r="B439" s="20" t="s">
        <v>10375</v>
      </c>
      <c r="C439" s="28"/>
      <c r="D439" s="20" t="s">
        <v>10525</v>
      </c>
    </row>
    <row r="440" spans="1:5" x14ac:dyDescent="0.45">
      <c r="A440" s="15" t="s">
        <v>106</v>
      </c>
      <c r="B440" s="9" t="s">
        <v>952</v>
      </c>
      <c r="D440" s="9" t="s">
        <v>950</v>
      </c>
    </row>
    <row r="441" spans="1:5" x14ac:dyDescent="0.45">
      <c r="A441" s="14" t="s">
        <v>106</v>
      </c>
      <c r="B441" s="9" t="s">
        <v>4317</v>
      </c>
      <c r="D441" t="s">
        <v>4394</v>
      </c>
      <c r="E441" t="s">
        <v>931</v>
      </c>
    </row>
    <row r="442" spans="1:5" x14ac:dyDescent="0.45">
      <c r="A442" s="14" t="s">
        <v>4707</v>
      </c>
      <c r="B442" s="9" t="s">
        <v>5292</v>
      </c>
      <c r="D442" s="9" t="s">
        <v>5508</v>
      </c>
    </row>
    <row r="443" spans="1:5" x14ac:dyDescent="0.45">
      <c r="A443" s="14" t="s">
        <v>4707</v>
      </c>
      <c r="B443" s="9" t="s">
        <v>1931</v>
      </c>
      <c r="C443" s="14" t="s">
        <v>1921</v>
      </c>
      <c r="D443" s="4" t="s">
        <v>1932</v>
      </c>
    </row>
    <row r="444" spans="1:5" x14ac:dyDescent="0.45">
      <c r="A444" s="14" t="s">
        <v>4707</v>
      </c>
      <c r="B444" s="9" t="s">
        <v>5293</v>
      </c>
      <c r="D444" s="9" t="s">
        <v>5509</v>
      </c>
    </row>
    <row r="445" spans="1:5" x14ac:dyDescent="0.45">
      <c r="A445" s="14" t="s">
        <v>4707</v>
      </c>
      <c r="B445" s="9" t="s">
        <v>5294</v>
      </c>
      <c r="D445" s="9" t="s">
        <v>5510</v>
      </c>
    </row>
    <row r="446" spans="1:5" x14ac:dyDescent="0.45">
      <c r="A446" s="14" t="s">
        <v>4707</v>
      </c>
      <c r="B446" s="9" t="s">
        <v>5295</v>
      </c>
      <c r="D446" s="9" t="s">
        <v>5511</v>
      </c>
    </row>
    <row r="447" spans="1:5" x14ac:dyDescent="0.45">
      <c r="A447" s="14" t="s">
        <v>4707</v>
      </c>
      <c r="B447" s="9" t="s">
        <v>5296</v>
      </c>
      <c r="D447" s="9" t="s">
        <v>5512</v>
      </c>
    </row>
    <row r="448" spans="1:5" x14ac:dyDescent="0.45">
      <c r="A448" s="15" t="s">
        <v>106</v>
      </c>
      <c r="B448" s="9" t="s">
        <v>1262</v>
      </c>
      <c r="D448" s="9" t="s">
        <v>1261</v>
      </c>
      <c r="E448" s="17" t="s">
        <v>1263</v>
      </c>
    </row>
    <row r="449" spans="1:7" x14ac:dyDescent="0.45">
      <c r="A449" s="14" t="s">
        <v>106</v>
      </c>
      <c r="B449" s="9" t="s">
        <v>1536</v>
      </c>
      <c r="D449" s="9" t="s">
        <v>9772</v>
      </c>
    </row>
    <row r="450" spans="1:7" x14ac:dyDescent="0.45">
      <c r="A450" s="14" t="s">
        <v>4707</v>
      </c>
      <c r="B450" s="9" t="s">
        <v>5297</v>
      </c>
      <c r="D450" s="9" t="s">
        <v>5513</v>
      </c>
    </row>
    <row r="451" spans="1:7" x14ac:dyDescent="0.45">
      <c r="A451" s="14" t="s">
        <v>4707</v>
      </c>
      <c r="B451" s="9" t="s">
        <v>5298</v>
      </c>
      <c r="D451" s="9" t="s">
        <v>5514</v>
      </c>
    </row>
    <row r="452" spans="1:7" x14ac:dyDescent="0.45">
      <c r="A452" s="14" t="s">
        <v>4707</v>
      </c>
      <c r="B452" s="9" t="s">
        <v>5299</v>
      </c>
      <c r="D452" s="9" t="s">
        <v>5515</v>
      </c>
    </row>
    <row r="453" spans="1:7" ht="28.5" x14ac:dyDescent="0.45">
      <c r="A453" s="14" t="s">
        <v>4911</v>
      </c>
      <c r="B453" s="9" t="s">
        <v>153</v>
      </c>
      <c r="D453" s="9" t="s">
        <v>152</v>
      </c>
    </row>
    <row r="454" spans="1:7" x14ac:dyDescent="0.45">
      <c r="A454" s="14" t="s">
        <v>4911</v>
      </c>
      <c r="B454" s="9" t="s">
        <v>1302</v>
      </c>
      <c r="C454" s="6" t="s">
        <v>1306</v>
      </c>
      <c r="D454" s="20" t="s">
        <v>1301</v>
      </c>
      <c r="E454" s="17"/>
    </row>
    <row r="455" spans="1:7" ht="28.5" x14ac:dyDescent="0.45">
      <c r="A455" s="14" t="s">
        <v>4911</v>
      </c>
      <c r="B455" s="9" t="s">
        <v>151</v>
      </c>
      <c r="D455" s="9" t="s">
        <v>150</v>
      </c>
    </row>
    <row r="456" spans="1:7" x14ac:dyDescent="0.45">
      <c r="A456" s="28" t="s">
        <v>18</v>
      </c>
      <c r="B456" s="20" t="s">
        <v>10197</v>
      </c>
      <c r="D456" s="20" t="s">
        <v>10227</v>
      </c>
      <c r="E456"/>
    </row>
    <row r="457" spans="1:7" x14ac:dyDescent="0.45">
      <c r="A457" t="s">
        <v>18</v>
      </c>
      <c r="B457" s="20" t="s">
        <v>10430</v>
      </c>
      <c r="C457" s="28"/>
      <c r="D457" s="20" t="s">
        <v>10465</v>
      </c>
    </row>
    <row r="458" spans="1:7" x14ac:dyDescent="0.45">
      <c r="A458" s="14" t="s">
        <v>4707</v>
      </c>
      <c r="B458" s="9" t="s">
        <v>3658</v>
      </c>
      <c r="D458" s="21" t="s">
        <v>3659</v>
      </c>
    </row>
    <row r="459" spans="1:7" x14ac:dyDescent="0.45">
      <c r="A459" s="14" t="s">
        <v>4707</v>
      </c>
      <c r="B459" s="9" t="s">
        <v>3043</v>
      </c>
      <c r="D459" s="21" t="s">
        <v>3044</v>
      </c>
    </row>
    <row r="460" spans="1:7" x14ac:dyDescent="0.45">
      <c r="A460" s="14" t="s">
        <v>4707</v>
      </c>
      <c r="B460" s="9" t="s">
        <v>3461</v>
      </c>
      <c r="D460" s="21" t="s">
        <v>3462</v>
      </c>
    </row>
    <row r="461" spans="1:7" ht="28.5" x14ac:dyDescent="0.45">
      <c r="A461" s="14" t="s">
        <v>4707</v>
      </c>
      <c r="B461" s="9" t="s">
        <v>5056</v>
      </c>
      <c r="D461" s="9" t="s">
        <v>4999</v>
      </c>
      <c r="E461" s="15" t="s">
        <v>5057</v>
      </c>
    </row>
    <row r="462" spans="1:7" x14ac:dyDescent="0.45">
      <c r="A462" s="14" t="s">
        <v>4707</v>
      </c>
      <c r="B462" s="9" t="s">
        <v>5056</v>
      </c>
      <c r="C462" s="6"/>
      <c r="D462" s="20" t="s">
        <v>1510</v>
      </c>
      <c r="E462" s="17" t="s">
        <v>5727</v>
      </c>
    </row>
    <row r="463" spans="1:7" ht="28.5" x14ac:dyDescent="0.45">
      <c r="A463" s="14" t="s">
        <v>4707</v>
      </c>
      <c r="B463" s="9" t="s">
        <v>180</v>
      </c>
      <c r="D463" s="9" t="s">
        <v>178</v>
      </c>
      <c r="G463" s="1"/>
    </row>
    <row r="464" spans="1:7" ht="25.5" x14ac:dyDescent="0.45">
      <c r="A464" s="14" t="s">
        <v>4707</v>
      </c>
      <c r="B464" s="9" t="s">
        <v>1341</v>
      </c>
      <c r="C464" s="14" t="s">
        <v>1336</v>
      </c>
      <c r="D464" s="20" t="s">
        <v>1340</v>
      </c>
    </row>
    <row r="465" spans="1:7" x14ac:dyDescent="0.45">
      <c r="A465" t="s">
        <v>18</v>
      </c>
      <c r="B465" s="20" t="s">
        <v>10431</v>
      </c>
      <c r="C465" s="28"/>
      <c r="D465" s="20" t="s">
        <v>10466</v>
      </c>
    </row>
    <row r="466" spans="1:7" x14ac:dyDescent="0.45">
      <c r="A466" s="14" t="s">
        <v>4707</v>
      </c>
      <c r="B466" s="9" t="s">
        <v>2606</v>
      </c>
      <c r="D466" s="21" t="s">
        <v>2607</v>
      </c>
    </row>
    <row r="467" spans="1:7" x14ac:dyDescent="0.45">
      <c r="A467" s="14" t="s">
        <v>4709</v>
      </c>
      <c r="B467" s="9" t="s">
        <v>1438</v>
      </c>
      <c r="C467" s="6"/>
      <c r="D467" s="20" t="s">
        <v>1477</v>
      </c>
      <c r="E467" s="17" t="s">
        <v>5735</v>
      </c>
    </row>
    <row r="468" spans="1:7" x14ac:dyDescent="0.45">
      <c r="A468" s="28" t="s">
        <v>4709</v>
      </c>
      <c r="B468" s="36" t="s">
        <v>6158</v>
      </c>
      <c r="C468" s="20"/>
      <c r="D468" s="29" t="s">
        <v>6252</v>
      </c>
      <c r="E468"/>
    </row>
    <row r="469" spans="1:7" x14ac:dyDescent="0.45">
      <c r="A469" s="28" t="s">
        <v>18</v>
      </c>
      <c r="B469" s="20" t="s">
        <v>9915</v>
      </c>
      <c r="C469" s="28"/>
      <c r="D469" s="20" t="s">
        <v>9934</v>
      </c>
    </row>
    <row r="470" spans="1:7" x14ac:dyDescent="0.45">
      <c r="A470" s="28" t="s">
        <v>18</v>
      </c>
      <c r="B470" s="20" t="s">
        <v>9915</v>
      </c>
      <c r="C470" s="28"/>
      <c r="D470" s="20" t="s">
        <v>9935</v>
      </c>
    </row>
    <row r="471" spans="1:7" x14ac:dyDescent="0.45">
      <c r="A471" s="15" t="s">
        <v>4875</v>
      </c>
      <c r="B471" s="9" t="s">
        <v>4876</v>
      </c>
      <c r="C471" s="9"/>
      <c r="D471" s="9" t="s">
        <v>4919</v>
      </c>
      <c r="E471" s="4"/>
    </row>
    <row r="472" spans="1:7" x14ac:dyDescent="0.45">
      <c r="A472" s="15" t="s">
        <v>4875</v>
      </c>
      <c r="B472" s="9" t="s">
        <v>4877</v>
      </c>
      <c r="C472" s="9"/>
      <c r="D472" s="9" t="s">
        <v>4920</v>
      </c>
      <c r="E472" s="4"/>
    </row>
    <row r="473" spans="1:7" x14ac:dyDescent="0.45">
      <c r="A473" s="15" t="s">
        <v>4875</v>
      </c>
      <c r="B473" s="9" t="s">
        <v>4836</v>
      </c>
      <c r="C473" s="9"/>
      <c r="D473" s="9" t="s">
        <v>4837</v>
      </c>
      <c r="E473"/>
    </row>
    <row r="474" spans="1:7" x14ac:dyDescent="0.45">
      <c r="A474" s="14" t="s">
        <v>4707</v>
      </c>
      <c r="B474" s="9" t="s">
        <v>6692</v>
      </c>
      <c r="C474" s="23"/>
      <c r="D474" s="9" t="s">
        <v>6693</v>
      </c>
    </row>
    <row r="475" spans="1:7" x14ac:dyDescent="0.45">
      <c r="A475" s="14" t="s">
        <v>4707</v>
      </c>
      <c r="B475" s="9" t="s">
        <v>6691</v>
      </c>
      <c r="C475" s="23"/>
      <c r="D475" s="9" t="s">
        <v>6693</v>
      </c>
    </row>
    <row r="476" spans="1:7" x14ac:dyDescent="0.45">
      <c r="A476" s="14" t="s">
        <v>4707</v>
      </c>
      <c r="B476" s="9" t="s">
        <v>3329</v>
      </c>
      <c r="D476" s="21" t="s">
        <v>3330</v>
      </c>
    </row>
    <row r="477" spans="1:7" x14ac:dyDescent="0.45">
      <c r="A477" s="14" t="s">
        <v>4707</v>
      </c>
      <c r="B477" s="9" t="s">
        <v>745</v>
      </c>
      <c r="C477" s="6"/>
      <c r="D477" s="20" t="s">
        <v>727</v>
      </c>
      <c r="E477" s="13" t="s">
        <v>746</v>
      </c>
      <c r="G477" s="1"/>
    </row>
    <row r="478" spans="1:7" x14ac:dyDescent="0.45">
      <c r="A478" s="14" t="s">
        <v>4707</v>
      </c>
      <c r="B478" s="9" t="s">
        <v>3484</v>
      </c>
      <c r="D478" s="21" t="s">
        <v>3485</v>
      </c>
    </row>
    <row r="479" spans="1:7" x14ac:dyDescent="0.45">
      <c r="A479" s="14" t="s">
        <v>4707</v>
      </c>
      <c r="B479" s="9" t="s">
        <v>5301</v>
      </c>
      <c r="D479" s="9" t="s">
        <v>5517</v>
      </c>
    </row>
    <row r="480" spans="1:7" x14ac:dyDescent="0.45">
      <c r="A480" s="14" t="s">
        <v>4707</v>
      </c>
      <c r="B480" s="9" t="s">
        <v>3066</v>
      </c>
      <c r="D480" s="21" t="s">
        <v>3067</v>
      </c>
    </row>
    <row r="481" spans="1:5" x14ac:dyDescent="0.45">
      <c r="A481" s="14" t="s">
        <v>4707</v>
      </c>
      <c r="B481" s="9" t="s">
        <v>2454</v>
      </c>
      <c r="D481" s="21" t="s">
        <v>5868</v>
      </c>
    </row>
    <row r="482" spans="1:5" x14ac:dyDescent="0.45">
      <c r="A482" s="14" t="s">
        <v>4707</v>
      </c>
      <c r="B482" s="9" t="s">
        <v>3171</v>
      </c>
      <c r="D482" s="21" t="s">
        <v>2795</v>
      </c>
    </row>
    <row r="483" spans="1:5" x14ac:dyDescent="0.45">
      <c r="A483" s="14" t="s">
        <v>4707</v>
      </c>
      <c r="B483" s="9" t="s">
        <v>279</v>
      </c>
      <c r="D483" s="20" t="s">
        <v>292</v>
      </c>
    </row>
    <row r="484" spans="1:5" x14ac:dyDescent="0.45">
      <c r="A484" s="14" t="s">
        <v>4707</v>
      </c>
      <c r="B484" s="9" t="s">
        <v>3583</v>
      </c>
      <c r="D484" s="21" t="s">
        <v>3584</v>
      </c>
    </row>
    <row r="485" spans="1:5" x14ac:dyDescent="0.45">
      <c r="A485" s="14" t="s">
        <v>4911</v>
      </c>
      <c r="B485" s="9" t="s">
        <v>133</v>
      </c>
      <c r="C485" s="6" t="s">
        <v>1310</v>
      </c>
      <c r="D485" s="9" t="s">
        <v>1288</v>
      </c>
    </row>
    <row r="486" spans="1:5" ht="28.5" x14ac:dyDescent="0.45">
      <c r="A486" s="14" t="s">
        <v>4911</v>
      </c>
      <c r="B486" s="9" t="s">
        <v>133</v>
      </c>
      <c r="D486" s="9" t="s">
        <v>132</v>
      </c>
    </row>
    <row r="487" spans="1:5" x14ac:dyDescent="0.45">
      <c r="A487" s="14" t="s">
        <v>4707</v>
      </c>
      <c r="B487" s="9" t="s">
        <v>1780</v>
      </c>
      <c r="C487" s="14" t="s">
        <v>1777</v>
      </c>
      <c r="D487" s="4" t="s">
        <v>1781</v>
      </c>
    </row>
    <row r="488" spans="1:5" x14ac:dyDescent="0.45">
      <c r="A488" t="s">
        <v>18</v>
      </c>
      <c r="B488" s="20" t="s">
        <v>10376</v>
      </c>
      <c r="C488" s="28"/>
      <c r="D488" s="20" t="s">
        <v>10474</v>
      </c>
    </row>
    <row r="489" spans="1:5" x14ac:dyDescent="0.45">
      <c r="A489" s="14" t="s">
        <v>4709</v>
      </c>
      <c r="B489" s="9" t="s">
        <v>1439</v>
      </c>
      <c r="C489" s="6"/>
      <c r="D489" s="20" t="s">
        <v>1477</v>
      </c>
      <c r="E489" s="17" t="s">
        <v>5738</v>
      </c>
    </row>
    <row r="490" spans="1:5" x14ac:dyDescent="0.45">
      <c r="A490" s="28" t="s">
        <v>4709</v>
      </c>
      <c r="B490" s="36" t="s">
        <v>6159</v>
      </c>
      <c r="C490" s="20"/>
      <c r="D490" s="29" t="s">
        <v>6252</v>
      </c>
      <c r="E490"/>
    </row>
    <row r="491" spans="1:5" x14ac:dyDescent="0.45">
      <c r="A491" s="28" t="s">
        <v>4709</v>
      </c>
      <c r="B491" s="20" t="s">
        <v>6482</v>
      </c>
      <c r="C491" s="20"/>
      <c r="D491" s="20" t="s">
        <v>6483</v>
      </c>
      <c r="E491"/>
    </row>
    <row r="492" spans="1:5" x14ac:dyDescent="0.45">
      <c r="A492" s="28" t="s">
        <v>4709</v>
      </c>
      <c r="B492" s="20" t="s">
        <v>6480</v>
      </c>
      <c r="C492" s="20"/>
      <c r="D492" s="20" t="s">
        <v>6481</v>
      </c>
      <c r="E492"/>
    </row>
    <row r="493" spans="1:5" x14ac:dyDescent="0.45">
      <c r="A493" s="28" t="s">
        <v>4709</v>
      </c>
      <c r="B493" s="20" t="s">
        <v>6484</v>
      </c>
      <c r="C493" s="20"/>
      <c r="D493" s="20" t="s">
        <v>6485</v>
      </c>
      <c r="E493"/>
    </row>
    <row r="494" spans="1:5" x14ac:dyDescent="0.45">
      <c r="A494" s="28" t="s">
        <v>4709</v>
      </c>
      <c r="B494" s="20" t="s">
        <v>6463</v>
      </c>
      <c r="C494" s="20"/>
      <c r="D494" s="20" t="s">
        <v>6464</v>
      </c>
      <c r="E494"/>
    </row>
    <row r="495" spans="1:5" x14ac:dyDescent="0.45">
      <c r="A495" s="15" t="s">
        <v>4878</v>
      </c>
      <c r="B495" s="9" t="s">
        <v>4818</v>
      </c>
      <c r="C495" s="9"/>
      <c r="D495" s="9" t="s">
        <v>4920</v>
      </c>
      <c r="E495" s="4"/>
    </row>
    <row r="496" spans="1:5" x14ac:dyDescent="0.45">
      <c r="A496" s="15" t="s">
        <v>4878</v>
      </c>
      <c r="B496" s="9" t="s">
        <v>4818</v>
      </c>
      <c r="C496" s="9"/>
      <c r="D496" s="9" t="s">
        <v>4819</v>
      </c>
      <c r="E496"/>
    </row>
    <row r="497" spans="1:5" x14ac:dyDescent="0.45">
      <c r="A497" t="s">
        <v>18</v>
      </c>
      <c r="B497" s="20" t="s">
        <v>10377</v>
      </c>
      <c r="C497" s="28"/>
      <c r="D497" s="20" t="s">
        <v>10510</v>
      </c>
    </row>
    <row r="498" spans="1:5" x14ac:dyDescent="0.45">
      <c r="A498" t="s">
        <v>18</v>
      </c>
      <c r="B498" s="20" t="s">
        <v>10378</v>
      </c>
      <c r="C498" s="28"/>
      <c r="D498" s="20" t="s">
        <v>10509</v>
      </c>
    </row>
    <row r="499" spans="1:5" x14ac:dyDescent="0.45">
      <c r="A499" s="14" t="s">
        <v>4707</v>
      </c>
      <c r="B499" s="9" t="s">
        <v>3755</v>
      </c>
      <c r="D499" s="21" t="s">
        <v>3156</v>
      </c>
    </row>
    <row r="500" spans="1:5" x14ac:dyDescent="0.45">
      <c r="A500" s="15" t="s">
        <v>118</v>
      </c>
      <c r="B500" s="9" t="s">
        <v>4508</v>
      </c>
      <c r="C500" s="9"/>
      <c r="D500" s="9" t="s">
        <v>4529</v>
      </c>
      <c r="E500"/>
    </row>
    <row r="501" spans="1:5" x14ac:dyDescent="0.45">
      <c r="A501" s="15" t="s">
        <v>118</v>
      </c>
      <c r="B501" s="9" t="s">
        <v>1950</v>
      </c>
      <c r="C501" s="9"/>
      <c r="D501" s="9" t="s">
        <v>4691</v>
      </c>
      <c r="E501" s="4"/>
    </row>
    <row r="502" spans="1:5" x14ac:dyDescent="0.45">
      <c r="A502" s="15" t="s">
        <v>118</v>
      </c>
      <c r="B502" s="9" t="s">
        <v>1950</v>
      </c>
      <c r="C502" s="9"/>
      <c r="D502" s="4" t="s">
        <v>4465</v>
      </c>
      <c r="E502"/>
    </row>
    <row r="503" spans="1:5" x14ac:dyDescent="0.45">
      <c r="A503" s="15" t="s">
        <v>118</v>
      </c>
      <c r="B503" s="9" t="s">
        <v>1950</v>
      </c>
      <c r="D503" t="s">
        <v>2180</v>
      </c>
      <c r="E503" s="17"/>
    </row>
    <row r="504" spans="1:5" x14ac:dyDescent="0.45">
      <c r="A504" s="15" t="s">
        <v>118</v>
      </c>
      <c r="B504" s="9" t="s">
        <v>2146</v>
      </c>
      <c r="C504" s="9"/>
      <c r="D504" s="9" t="s">
        <v>4698</v>
      </c>
      <c r="E504" s="4"/>
    </row>
    <row r="505" spans="1:5" x14ac:dyDescent="0.45">
      <c r="A505" s="15" t="s">
        <v>118</v>
      </c>
      <c r="B505" s="9" t="s">
        <v>2146</v>
      </c>
      <c r="D505" t="s">
        <v>2273</v>
      </c>
      <c r="E505" s="17"/>
    </row>
    <row r="506" spans="1:5" ht="28.5" x14ac:dyDescent="0.45">
      <c r="A506" s="14" t="s">
        <v>4899</v>
      </c>
      <c r="B506" s="9" t="s">
        <v>71</v>
      </c>
      <c r="D506" s="20" t="s">
        <v>70</v>
      </c>
      <c r="E506" s="5" t="s">
        <v>725</v>
      </c>
    </row>
    <row r="507" spans="1:5" ht="28.5" x14ac:dyDescent="0.45">
      <c r="A507" s="14" t="s">
        <v>4899</v>
      </c>
      <c r="B507" s="9" t="s">
        <v>71</v>
      </c>
      <c r="D507" s="20" t="s">
        <v>70</v>
      </c>
      <c r="E507" s="5" t="s">
        <v>725</v>
      </c>
    </row>
    <row r="508" spans="1:5" x14ac:dyDescent="0.45">
      <c r="A508" s="14" t="s">
        <v>4899</v>
      </c>
      <c r="B508" s="9" t="s">
        <v>52</v>
      </c>
      <c r="D508" s="20" t="s">
        <v>50</v>
      </c>
      <c r="E508" s="5" t="s">
        <v>725</v>
      </c>
    </row>
    <row r="509" spans="1:5" x14ac:dyDescent="0.45">
      <c r="A509" s="14" t="s">
        <v>4707</v>
      </c>
      <c r="B509" s="9" t="s">
        <v>5302</v>
      </c>
      <c r="D509" s="9" t="s">
        <v>5518</v>
      </c>
    </row>
    <row r="510" spans="1:5" x14ac:dyDescent="0.45">
      <c r="A510" s="14" t="s">
        <v>4707</v>
      </c>
      <c r="B510" s="9" t="s">
        <v>5303</v>
      </c>
      <c r="D510" s="9" t="s">
        <v>5519</v>
      </c>
    </row>
    <row r="511" spans="1:5" x14ac:dyDescent="0.45">
      <c r="A511" s="15" t="s">
        <v>118</v>
      </c>
      <c r="B511" s="9" t="s">
        <v>4657</v>
      </c>
      <c r="C511" s="9"/>
      <c r="D511" s="9" t="s">
        <v>4658</v>
      </c>
      <c r="E511"/>
    </row>
    <row r="512" spans="1:5" x14ac:dyDescent="0.45">
      <c r="A512" s="14" t="s">
        <v>5100</v>
      </c>
      <c r="B512" s="9" t="s">
        <v>4606</v>
      </c>
      <c r="D512" t="s">
        <v>5106</v>
      </c>
    </row>
    <row r="513" spans="1:5" x14ac:dyDescent="0.45">
      <c r="A513" s="15" t="s">
        <v>118</v>
      </c>
      <c r="B513" s="9" t="s">
        <v>4606</v>
      </c>
      <c r="C513" s="9"/>
      <c r="D513" s="9" t="s">
        <v>4607</v>
      </c>
      <c r="E513"/>
    </row>
    <row r="514" spans="1:5" x14ac:dyDescent="0.45">
      <c r="A514" s="28" t="s">
        <v>18</v>
      </c>
      <c r="B514" s="20" t="s">
        <v>9872</v>
      </c>
      <c r="C514" s="28" t="s">
        <v>86</v>
      </c>
      <c r="D514" s="20" t="s">
        <v>9936</v>
      </c>
    </row>
    <row r="515" spans="1:5" x14ac:dyDescent="0.45">
      <c r="A515" s="28" t="s">
        <v>18</v>
      </c>
      <c r="B515" s="20" t="s">
        <v>10026</v>
      </c>
      <c r="C515"/>
      <c r="D515" s="20" t="s">
        <v>10093</v>
      </c>
    </row>
    <row r="516" spans="1:5" x14ac:dyDescent="0.45">
      <c r="A516" s="14" t="s">
        <v>4707</v>
      </c>
      <c r="B516" s="9" t="s">
        <v>5304</v>
      </c>
      <c r="D516" s="9" t="s">
        <v>5519</v>
      </c>
    </row>
    <row r="517" spans="1:5" x14ac:dyDescent="0.45">
      <c r="A517" s="14" t="s">
        <v>4911</v>
      </c>
      <c r="B517" s="9" t="s">
        <v>1935</v>
      </c>
      <c r="C517" s="14" t="s">
        <v>1862</v>
      </c>
      <c r="D517" s="4" t="s">
        <v>1936</v>
      </c>
    </row>
    <row r="518" spans="1:5" x14ac:dyDescent="0.45">
      <c r="A518" s="4" t="s">
        <v>18</v>
      </c>
      <c r="B518" t="s">
        <v>10290</v>
      </c>
      <c r="C518" s="28"/>
      <c r="D518" s="20" t="s">
        <v>10291</v>
      </c>
      <c r="E518"/>
    </row>
    <row r="519" spans="1:5" x14ac:dyDescent="0.45">
      <c r="A519" s="14" t="s">
        <v>4707</v>
      </c>
      <c r="B519" s="9" t="s">
        <v>5305</v>
      </c>
      <c r="D519" s="9" t="s">
        <v>5520</v>
      </c>
    </row>
    <row r="520" spans="1:5" x14ac:dyDescent="0.45">
      <c r="A520" s="28" t="s">
        <v>4709</v>
      </c>
      <c r="B520" s="36" t="s">
        <v>6160</v>
      </c>
      <c r="C520" s="20"/>
      <c r="D520" s="29" t="s">
        <v>6252</v>
      </c>
      <c r="E520"/>
    </row>
    <row r="521" spans="1:5" x14ac:dyDescent="0.45">
      <c r="A521" t="s">
        <v>106</v>
      </c>
      <c r="B521" s="23" t="s">
        <v>6890</v>
      </c>
      <c r="C521" s="23" t="s">
        <v>31</v>
      </c>
      <c r="D521" s="9" t="s">
        <v>6841</v>
      </c>
    </row>
    <row r="522" spans="1:5" x14ac:dyDescent="0.45">
      <c r="A522" s="14" t="s">
        <v>4707</v>
      </c>
      <c r="B522" s="9" t="s">
        <v>5306</v>
      </c>
      <c r="D522" s="9" t="s">
        <v>5521</v>
      </c>
    </row>
    <row r="523" spans="1:5" x14ac:dyDescent="0.45">
      <c r="A523" s="14" t="s">
        <v>4707</v>
      </c>
      <c r="B523" s="23" t="s">
        <v>6574</v>
      </c>
      <c r="C523" s="9" t="s">
        <v>31</v>
      </c>
      <c r="D523" s="9" t="s">
        <v>6620</v>
      </c>
    </row>
    <row r="524" spans="1:5" x14ac:dyDescent="0.45">
      <c r="A524" s="14" t="s">
        <v>4707</v>
      </c>
      <c r="B524" s="9" t="s">
        <v>1782</v>
      </c>
      <c r="C524" s="14" t="s">
        <v>1777</v>
      </c>
      <c r="D524" s="4" t="s">
        <v>1783</v>
      </c>
    </row>
    <row r="525" spans="1:5" x14ac:dyDescent="0.45">
      <c r="A525" s="14" t="s">
        <v>4707</v>
      </c>
      <c r="B525" s="9" t="s">
        <v>5308</v>
      </c>
      <c r="D525" s="9" t="s">
        <v>5523</v>
      </c>
    </row>
    <row r="526" spans="1:5" x14ac:dyDescent="0.45">
      <c r="A526" s="14" t="s">
        <v>4707</v>
      </c>
      <c r="B526" s="9" t="s">
        <v>5307</v>
      </c>
      <c r="D526" s="9" t="s">
        <v>5522</v>
      </c>
    </row>
    <row r="527" spans="1:5" x14ac:dyDescent="0.45">
      <c r="A527" t="s">
        <v>18</v>
      </c>
      <c r="B527" s="20" t="s">
        <v>10379</v>
      </c>
      <c r="C527" s="28"/>
      <c r="D527" s="20" t="s">
        <v>10496</v>
      </c>
    </row>
    <row r="528" spans="1:5" x14ac:dyDescent="0.45">
      <c r="A528" s="14" t="s">
        <v>4707</v>
      </c>
      <c r="B528" s="9" t="s">
        <v>5309</v>
      </c>
      <c r="D528" s="9" t="s">
        <v>5524</v>
      </c>
    </row>
    <row r="529" spans="1:5" x14ac:dyDescent="0.45">
      <c r="A529" s="14" t="s">
        <v>4707</v>
      </c>
      <c r="B529" s="9" t="s">
        <v>5310</v>
      </c>
      <c r="D529" s="9" t="s">
        <v>5525</v>
      </c>
    </row>
    <row r="530" spans="1:5" x14ac:dyDescent="0.45">
      <c r="A530" s="14" t="s">
        <v>4707</v>
      </c>
      <c r="B530" s="9" t="s">
        <v>5311</v>
      </c>
      <c r="D530" s="9" t="s">
        <v>5526</v>
      </c>
    </row>
    <row r="531" spans="1:5" x14ac:dyDescent="0.45">
      <c r="A531" s="28" t="s">
        <v>4709</v>
      </c>
      <c r="B531" s="20" t="s">
        <v>6344</v>
      </c>
      <c r="C531" s="20"/>
      <c r="D531" s="29" t="s">
        <v>6345</v>
      </c>
      <c r="E531"/>
    </row>
    <row r="532" spans="1:5" x14ac:dyDescent="0.45">
      <c r="A532" s="28" t="s">
        <v>4709</v>
      </c>
      <c r="B532" s="20" t="s">
        <v>6349</v>
      </c>
      <c r="C532" s="20"/>
      <c r="D532" s="29" t="s">
        <v>6350</v>
      </c>
      <c r="E532"/>
    </row>
    <row r="533" spans="1:5" x14ac:dyDescent="0.45">
      <c r="A533" s="14" t="s">
        <v>4709</v>
      </c>
      <c r="B533" s="9" t="s">
        <v>963</v>
      </c>
      <c r="D533" s="9" t="s">
        <v>954</v>
      </c>
    </row>
    <row r="534" spans="1:5" x14ac:dyDescent="0.45">
      <c r="A534" s="14" t="s">
        <v>4707</v>
      </c>
      <c r="B534" s="9" t="s">
        <v>3204</v>
      </c>
      <c r="D534" s="21" t="s">
        <v>3205</v>
      </c>
    </row>
    <row r="535" spans="1:5" x14ac:dyDescent="0.45">
      <c r="A535" s="14" t="s">
        <v>4707</v>
      </c>
      <c r="B535" s="9" t="s">
        <v>3501</v>
      </c>
      <c r="D535" s="21" t="s">
        <v>3502</v>
      </c>
    </row>
    <row r="536" spans="1:5" x14ac:dyDescent="0.45">
      <c r="A536" s="14" t="s">
        <v>4707</v>
      </c>
      <c r="B536" s="9" t="s">
        <v>3756</v>
      </c>
      <c r="D536" s="21" t="s">
        <v>3757</v>
      </c>
    </row>
    <row r="537" spans="1:5" x14ac:dyDescent="0.45">
      <c r="A537" s="14" t="s">
        <v>4707</v>
      </c>
      <c r="B537" s="9" t="s">
        <v>2990</v>
      </c>
      <c r="D537" s="21" t="s">
        <v>2991</v>
      </c>
    </row>
    <row r="538" spans="1:5" x14ac:dyDescent="0.45">
      <c r="A538" s="14" t="s">
        <v>4707</v>
      </c>
      <c r="B538" s="9" t="s">
        <v>2512</v>
      </c>
      <c r="D538" s="21" t="s">
        <v>2513</v>
      </c>
    </row>
    <row r="539" spans="1:5" x14ac:dyDescent="0.45">
      <c r="A539" s="14" t="s">
        <v>4707</v>
      </c>
      <c r="B539" s="9" t="s">
        <v>6708</v>
      </c>
      <c r="C539" s="23"/>
      <c r="D539" s="9" t="s">
        <v>6706</v>
      </c>
    </row>
    <row r="540" spans="1:5" x14ac:dyDescent="0.45">
      <c r="A540" s="14" t="s">
        <v>106</v>
      </c>
      <c r="B540" s="23" t="s">
        <v>5889</v>
      </c>
      <c r="D540" s="9" t="s">
        <v>5996</v>
      </c>
    </row>
    <row r="541" spans="1:5" x14ac:dyDescent="0.45">
      <c r="A541" s="14" t="s">
        <v>4707</v>
      </c>
      <c r="B541" s="9" t="s">
        <v>1847</v>
      </c>
      <c r="D541" s="4" t="s">
        <v>1848</v>
      </c>
    </row>
    <row r="542" spans="1:5" x14ac:dyDescent="0.45">
      <c r="A542" s="14" t="s">
        <v>4707</v>
      </c>
      <c r="B542" s="9" t="s">
        <v>1847</v>
      </c>
      <c r="D542" s="4" t="s">
        <v>1850</v>
      </c>
    </row>
    <row r="543" spans="1:5" x14ac:dyDescent="0.45">
      <c r="A543" s="14" t="s">
        <v>4707</v>
      </c>
      <c r="B543" s="9" t="s">
        <v>1847</v>
      </c>
      <c r="D543" s="4" t="s">
        <v>1853</v>
      </c>
    </row>
    <row r="544" spans="1:5" x14ac:dyDescent="0.45">
      <c r="A544" s="14" t="s">
        <v>4707</v>
      </c>
      <c r="B544" s="9" t="s">
        <v>1854</v>
      </c>
      <c r="D544" s="4" t="s">
        <v>1855</v>
      </c>
    </row>
    <row r="545" spans="1:5" x14ac:dyDescent="0.45">
      <c r="A545" s="14" t="s">
        <v>4707</v>
      </c>
      <c r="B545" s="9" t="s">
        <v>1843</v>
      </c>
      <c r="D545" s="4" t="s">
        <v>1844</v>
      </c>
    </row>
    <row r="546" spans="1:5" x14ac:dyDescent="0.45">
      <c r="A546" s="14" t="s">
        <v>4707</v>
      </c>
      <c r="B546" s="9" t="s">
        <v>1845</v>
      </c>
      <c r="D546" s="4" t="s">
        <v>1846</v>
      </c>
    </row>
    <row r="547" spans="1:5" x14ac:dyDescent="0.45">
      <c r="A547" s="14" t="s">
        <v>4707</v>
      </c>
      <c r="B547" s="9" t="s">
        <v>2863</v>
      </c>
      <c r="D547" s="21" t="s">
        <v>2864</v>
      </c>
    </row>
    <row r="548" spans="1:5" x14ac:dyDescent="0.45">
      <c r="A548" s="14" t="s">
        <v>4709</v>
      </c>
      <c r="B548" s="9" t="s">
        <v>9792</v>
      </c>
      <c r="C548" s="14" t="s">
        <v>9793</v>
      </c>
      <c r="D548" s="9" t="s">
        <v>9789</v>
      </c>
    </row>
    <row r="549" spans="1:5" x14ac:dyDescent="0.45">
      <c r="A549" s="14" t="s">
        <v>106</v>
      </c>
      <c r="B549" s="23" t="s">
        <v>5887</v>
      </c>
      <c r="D549" s="9" t="s">
        <v>5994</v>
      </c>
    </row>
    <row r="550" spans="1:5" x14ac:dyDescent="0.45">
      <c r="A550" s="14" t="s">
        <v>4709</v>
      </c>
      <c r="B550" s="9" t="s">
        <v>1608</v>
      </c>
      <c r="D550" t="s">
        <v>1609</v>
      </c>
    </row>
    <row r="551" spans="1:5" x14ac:dyDescent="0.45">
      <c r="A551" s="28" t="s">
        <v>4709</v>
      </c>
      <c r="B551" s="36" t="s">
        <v>6161</v>
      </c>
      <c r="C551" s="20"/>
      <c r="D551" s="29" t="s">
        <v>6252</v>
      </c>
      <c r="E551"/>
    </row>
    <row r="552" spans="1:5" x14ac:dyDescent="0.45">
      <c r="A552" s="28" t="s">
        <v>4709</v>
      </c>
      <c r="B552" s="20" t="s">
        <v>6268</v>
      </c>
      <c r="C552" s="20"/>
      <c r="D552" s="29" t="s">
        <v>6269</v>
      </c>
      <c r="E552"/>
    </row>
    <row r="553" spans="1:5" x14ac:dyDescent="0.45">
      <c r="A553" s="15" t="s">
        <v>106</v>
      </c>
      <c r="B553" s="9" t="s">
        <v>2274</v>
      </c>
      <c r="D553" t="s">
        <v>2275</v>
      </c>
      <c r="E553" s="17"/>
    </row>
    <row r="554" spans="1:5" x14ac:dyDescent="0.45">
      <c r="A554" s="14" t="s">
        <v>4709</v>
      </c>
      <c r="B554" s="9" t="s">
        <v>342</v>
      </c>
      <c r="D554" s="9" t="s">
        <v>5244</v>
      </c>
    </row>
    <row r="555" spans="1:5" x14ac:dyDescent="0.45">
      <c r="A555" s="14" t="s">
        <v>106</v>
      </c>
      <c r="B555" s="23" t="s">
        <v>5888</v>
      </c>
      <c r="D555" s="9" t="s">
        <v>5995</v>
      </c>
    </row>
    <row r="556" spans="1:5" x14ac:dyDescent="0.45">
      <c r="A556" s="15" t="s">
        <v>106</v>
      </c>
      <c r="B556" s="9" t="s">
        <v>481</v>
      </c>
      <c r="D556" s="9" t="s">
        <v>493</v>
      </c>
      <c r="E556" s="17"/>
    </row>
    <row r="557" spans="1:5" x14ac:dyDescent="0.45">
      <c r="A557" s="15" t="s">
        <v>118</v>
      </c>
      <c r="B557" s="9" t="s">
        <v>4740</v>
      </c>
      <c r="C557" s="9"/>
      <c r="D557" s="9" t="s">
        <v>4756</v>
      </c>
      <c r="E557" s="4"/>
    </row>
    <row r="558" spans="1:5" x14ac:dyDescent="0.45">
      <c r="A558" s="28" t="s">
        <v>4709</v>
      </c>
      <c r="B558" s="20" t="s">
        <v>6459</v>
      </c>
      <c r="C558" s="20"/>
      <c r="D558" s="20" t="s">
        <v>6460</v>
      </c>
      <c r="E558"/>
    </row>
    <row r="559" spans="1:5" x14ac:dyDescent="0.45">
      <c r="A559" s="14" t="s">
        <v>4707</v>
      </c>
      <c r="B559" s="9" t="s">
        <v>2514</v>
      </c>
      <c r="D559" s="21" t="s">
        <v>2515</v>
      </c>
    </row>
    <row r="560" spans="1:5" x14ac:dyDescent="0.45">
      <c r="A560" s="14" t="s">
        <v>4707</v>
      </c>
      <c r="B560" s="9" t="s">
        <v>3479</v>
      </c>
      <c r="D560" s="21" t="s">
        <v>3256</v>
      </c>
    </row>
    <row r="561" spans="1:5" x14ac:dyDescent="0.45">
      <c r="A561" s="14" t="s">
        <v>4707</v>
      </c>
      <c r="B561" s="9" t="s">
        <v>3479</v>
      </c>
      <c r="D561" s="21" t="s">
        <v>2609</v>
      </c>
    </row>
    <row r="562" spans="1:5" x14ac:dyDescent="0.45">
      <c r="A562" s="14" t="s">
        <v>4707</v>
      </c>
      <c r="B562" s="9" t="s">
        <v>3528</v>
      </c>
      <c r="D562" s="21" t="s">
        <v>2609</v>
      </c>
    </row>
    <row r="563" spans="1:5" x14ac:dyDescent="0.45">
      <c r="A563" s="14" t="s">
        <v>4707</v>
      </c>
      <c r="B563" s="9" t="s">
        <v>2608</v>
      </c>
      <c r="D563" s="21" t="s">
        <v>2609</v>
      </c>
    </row>
    <row r="564" spans="1:5" x14ac:dyDescent="0.45">
      <c r="A564" s="14" t="s">
        <v>4707</v>
      </c>
      <c r="B564" s="9" t="s">
        <v>3923</v>
      </c>
      <c r="D564" t="s">
        <v>5829</v>
      </c>
    </row>
    <row r="565" spans="1:5" x14ac:dyDescent="0.45">
      <c r="A565" s="14" t="s">
        <v>4707</v>
      </c>
      <c r="B565" s="9" t="s">
        <v>3480</v>
      </c>
      <c r="D565" s="21" t="s">
        <v>2609</v>
      </c>
    </row>
    <row r="566" spans="1:5" x14ac:dyDescent="0.45">
      <c r="A566" s="14" t="s">
        <v>4707</v>
      </c>
      <c r="B566" s="9" t="s">
        <v>3481</v>
      </c>
      <c r="D566" s="21" t="s">
        <v>2609</v>
      </c>
    </row>
    <row r="567" spans="1:5" x14ac:dyDescent="0.45">
      <c r="A567" s="14" t="s">
        <v>4707</v>
      </c>
      <c r="B567" s="9" t="s">
        <v>3482</v>
      </c>
      <c r="D567" s="21" t="s">
        <v>2609</v>
      </c>
    </row>
    <row r="568" spans="1:5" ht="28.5" x14ac:dyDescent="0.45">
      <c r="A568" s="14" t="s">
        <v>4707</v>
      </c>
      <c r="B568" s="9" t="s">
        <v>181</v>
      </c>
      <c r="C568" s="14" t="s">
        <v>1342</v>
      </c>
      <c r="D568" s="9" t="s">
        <v>182</v>
      </c>
    </row>
    <row r="569" spans="1:5" x14ac:dyDescent="0.45">
      <c r="A569" s="14" t="s">
        <v>4707</v>
      </c>
      <c r="B569" s="9" t="s">
        <v>6712</v>
      </c>
      <c r="C569" s="23"/>
      <c r="D569" s="9" t="s">
        <v>6715</v>
      </c>
    </row>
    <row r="570" spans="1:5" x14ac:dyDescent="0.45">
      <c r="A570" s="14" t="s">
        <v>4707</v>
      </c>
      <c r="B570" s="9" t="s">
        <v>6713</v>
      </c>
      <c r="C570" s="23"/>
      <c r="D570" s="9" t="s">
        <v>6715</v>
      </c>
    </row>
    <row r="571" spans="1:5" x14ac:dyDescent="0.45">
      <c r="A571" s="14" t="s">
        <v>4707</v>
      </c>
      <c r="B571" s="9" t="s">
        <v>3255</v>
      </c>
      <c r="D571" s="21" t="s">
        <v>3256</v>
      </c>
    </row>
    <row r="572" spans="1:5" x14ac:dyDescent="0.45">
      <c r="A572" s="14" t="s">
        <v>4707</v>
      </c>
      <c r="B572" s="9" t="s">
        <v>6714</v>
      </c>
      <c r="C572" s="23"/>
      <c r="D572" s="9" t="s">
        <v>6715</v>
      </c>
    </row>
    <row r="573" spans="1:5" x14ac:dyDescent="0.45">
      <c r="A573" s="15" t="s">
        <v>4879</v>
      </c>
      <c r="B573" s="9" t="s">
        <v>4880</v>
      </c>
      <c r="C573" s="9"/>
      <c r="D573" s="9" t="s">
        <v>4920</v>
      </c>
      <c r="E573" s="4"/>
    </row>
    <row r="574" spans="1:5" x14ac:dyDescent="0.45">
      <c r="A574" s="14" t="s">
        <v>4707</v>
      </c>
      <c r="B574" s="9" t="s">
        <v>6742</v>
      </c>
      <c r="C574" s="9" t="s">
        <v>6739</v>
      </c>
      <c r="D574" s="9" t="s">
        <v>6738</v>
      </c>
    </row>
    <row r="575" spans="1:5" x14ac:dyDescent="0.45">
      <c r="A575" s="14" t="s">
        <v>4707</v>
      </c>
      <c r="B575" s="9" t="s">
        <v>1761</v>
      </c>
      <c r="C575" s="14" t="s">
        <v>1639</v>
      </c>
      <c r="D575" s="4" t="s">
        <v>1762</v>
      </c>
    </row>
    <row r="576" spans="1:5" x14ac:dyDescent="0.45">
      <c r="A576" s="14" t="s">
        <v>4707</v>
      </c>
      <c r="B576" s="9" t="s">
        <v>2626</v>
      </c>
      <c r="C576" s="14" t="s">
        <v>1639</v>
      </c>
      <c r="D576" s="21" t="s">
        <v>2625</v>
      </c>
    </row>
    <row r="577" spans="1:5" x14ac:dyDescent="0.45">
      <c r="A577" s="15" t="s">
        <v>118</v>
      </c>
      <c r="B577" s="9" t="s">
        <v>4487</v>
      </c>
      <c r="D577" s="4" t="s">
        <v>4491</v>
      </c>
    </row>
    <row r="578" spans="1:5" x14ac:dyDescent="0.45">
      <c r="A578" s="14" t="s">
        <v>4707</v>
      </c>
      <c r="B578" s="9" t="s">
        <v>2922</v>
      </c>
      <c r="D578" s="21" t="s">
        <v>2923</v>
      </c>
    </row>
    <row r="579" spans="1:5" x14ac:dyDescent="0.45">
      <c r="A579" s="14" t="s">
        <v>4707</v>
      </c>
      <c r="B579" s="9" t="s">
        <v>2936</v>
      </c>
      <c r="D579" s="21" t="s">
        <v>2937</v>
      </c>
    </row>
    <row r="580" spans="1:5" x14ac:dyDescent="0.45">
      <c r="A580" s="14" t="s">
        <v>4707</v>
      </c>
      <c r="B580" s="9" t="s">
        <v>3370</v>
      </c>
      <c r="D580" s="21" t="s">
        <v>3371</v>
      </c>
    </row>
    <row r="581" spans="1:5" x14ac:dyDescent="0.45">
      <c r="A581" s="14" t="s">
        <v>4707</v>
      </c>
      <c r="B581" s="9" t="s">
        <v>3319</v>
      </c>
      <c r="D581" s="21" t="s">
        <v>5817</v>
      </c>
    </row>
    <row r="582" spans="1:5" x14ac:dyDescent="0.45">
      <c r="A582" s="28" t="s">
        <v>18</v>
      </c>
      <c r="B582" s="20" t="s">
        <v>10027</v>
      </c>
      <c r="C582"/>
      <c r="D582" s="20" t="s">
        <v>10096</v>
      </c>
    </row>
    <row r="583" spans="1:5" x14ac:dyDescent="0.45">
      <c r="A583" t="s">
        <v>18</v>
      </c>
      <c r="B583" s="20" t="s">
        <v>10432</v>
      </c>
      <c r="C583" s="28"/>
      <c r="D583" s="20" t="s">
        <v>10475</v>
      </c>
    </row>
    <row r="584" spans="1:5" x14ac:dyDescent="0.45">
      <c r="A584" s="14" t="s">
        <v>4707</v>
      </c>
      <c r="B584" s="9" t="s">
        <v>3924</v>
      </c>
      <c r="D584" s="21" t="s">
        <v>3925</v>
      </c>
    </row>
    <row r="585" spans="1:5" x14ac:dyDescent="0.45">
      <c r="A585" s="14" t="s">
        <v>4707</v>
      </c>
      <c r="B585" s="9" t="s">
        <v>5312</v>
      </c>
      <c r="D585" s="9" t="s">
        <v>5527</v>
      </c>
    </row>
    <row r="586" spans="1:5" x14ac:dyDescent="0.45">
      <c r="A586" s="28" t="s">
        <v>18</v>
      </c>
      <c r="B586" s="20" t="s">
        <v>10198</v>
      </c>
      <c r="D586" s="20" t="s">
        <v>10227</v>
      </c>
      <c r="E586"/>
    </row>
    <row r="587" spans="1:5" x14ac:dyDescent="0.45">
      <c r="A587" t="s">
        <v>18</v>
      </c>
      <c r="B587" s="20" t="s">
        <v>10380</v>
      </c>
      <c r="C587" s="28"/>
      <c r="D587" s="20" t="s">
        <v>10486</v>
      </c>
    </row>
    <row r="588" spans="1:5" x14ac:dyDescent="0.45">
      <c r="A588" t="s">
        <v>18</v>
      </c>
      <c r="B588" s="20" t="s">
        <v>10381</v>
      </c>
      <c r="C588" s="28"/>
      <c r="D588" s="20" t="s">
        <v>10485</v>
      </c>
    </row>
    <row r="589" spans="1:5" x14ac:dyDescent="0.45">
      <c r="A589" s="14" t="s">
        <v>4709</v>
      </c>
      <c r="B589" s="9" t="s">
        <v>1591</v>
      </c>
      <c r="D589" t="s">
        <v>1592</v>
      </c>
    </row>
    <row r="590" spans="1:5" x14ac:dyDescent="0.45">
      <c r="A590" s="14" t="s">
        <v>118</v>
      </c>
      <c r="B590" s="9" t="s">
        <v>10188</v>
      </c>
      <c r="D590" s="9" t="s">
        <v>10193</v>
      </c>
    </row>
    <row r="591" spans="1:5" x14ac:dyDescent="0.45">
      <c r="A591" s="15" t="s">
        <v>118</v>
      </c>
      <c r="B591" s="9" t="s">
        <v>444</v>
      </c>
      <c r="D591" s="9" t="s">
        <v>5684</v>
      </c>
    </row>
    <row r="592" spans="1:5" x14ac:dyDescent="0.45">
      <c r="A592" s="15" t="s">
        <v>106</v>
      </c>
      <c r="B592" s="9" t="s">
        <v>1132</v>
      </c>
      <c r="C592" s="14" t="s">
        <v>1133</v>
      </c>
      <c r="D592" s="9" t="s">
        <v>1134</v>
      </c>
      <c r="E592" s="17"/>
    </row>
    <row r="593" spans="1:5" x14ac:dyDescent="0.45">
      <c r="A593" s="15" t="s">
        <v>118</v>
      </c>
      <c r="B593" s="9" t="s">
        <v>429</v>
      </c>
      <c r="D593" s="9" t="s">
        <v>5685</v>
      </c>
    </row>
    <row r="594" spans="1:5" x14ac:dyDescent="0.45">
      <c r="A594" s="15" t="s">
        <v>118</v>
      </c>
      <c r="B594" s="9" t="s">
        <v>4514</v>
      </c>
      <c r="C594" s="9"/>
      <c r="D594" s="9" t="s">
        <v>4524</v>
      </c>
      <c r="E594"/>
    </row>
    <row r="595" spans="1:5" x14ac:dyDescent="0.45">
      <c r="A595" s="14" t="s">
        <v>106</v>
      </c>
      <c r="B595" s="23" t="s">
        <v>5890</v>
      </c>
      <c r="D595" s="9" t="s">
        <v>5997</v>
      </c>
    </row>
    <row r="596" spans="1:5" x14ac:dyDescent="0.45">
      <c r="A596" s="15" t="s">
        <v>106</v>
      </c>
      <c r="B596" s="9" t="s">
        <v>1047</v>
      </c>
      <c r="D596" s="9" t="s">
        <v>1048</v>
      </c>
      <c r="E596" s="17" t="s">
        <v>83</v>
      </c>
    </row>
    <row r="597" spans="1:5" x14ac:dyDescent="0.45">
      <c r="A597" s="15" t="s">
        <v>106</v>
      </c>
      <c r="B597" s="9" t="s">
        <v>456</v>
      </c>
      <c r="D597" s="9" t="s">
        <v>1040</v>
      </c>
      <c r="E597" s="17"/>
    </row>
    <row r="598" spans="1:5" x14ac:dyDescent="0.45">
      <c r="A598" s="44" t="s">
        <v>106</v>
      </c>
      <c r="B598" s="45" t="s">
        <v>10578</v>
      </c>
      <c r="C598" s="44"/>
      <c r="D598" s="45" t="s">
        <v>10693</v>
      </c>
    </row>
    <row r="599" spans="1:5" x14ac:dyDescent="0.45">
      <c r="A599" s="14" t="s">
        <v>4707</v>
      </c>
      <c r="B599" s="9" t="s">
        <v>1883</v>
      </c>
      <c r="D599" s="4" t="s">
        <v>1884</v>
      </c>
    </row>
    <row r="600" spans="1:5" x14ac:dyDescent="0.45">
      <c r="A600" s="14" t="s">
        <v>4707</v>
      </c>
      <c r="B600" s="9" t="s">
        <v>6718</v>
      </c>
      <c r="C600" s="23"/>
      <c r="D600" s="9" t="s">
        <v>6716</v>
      </c>
    </row>
    <row r="601" spans="1:5" x14ac:dyDescent="0.45">
      <c r="A601" s="15" t="s">
        <v>4707</v>
      </c>
      <c r="B601" s="9" t="s">
        <v>4881</v>
      </c>
      <c r="C601" s="9"/>
      <c r="D601" s="9" t="s">
        <v>4921</v>
      </c>
      <c r="E601" s="4"/>
    </row>
    <row r="602" spans="1:5" x14ac:dyDescent="0.45">
      <c r="A602" s="15" t="s">
        <v>4707</v>
      </c>
      <c r="B602" s="9" t="s">
        <v>4806</v>
      </c>
      <c r="C602" s="9"/>
      <c r="D602" s="9" t="s">
        <v>4807</v>
      </c>
      <c r="E602"/>
    </row>
    <row r="603" spans="1:5" x14ac:dyDescent="0.45">
      <c r="A603" s="14" t="s">
        <v>4707</v>
      </c>
      <c r="B603" s="9" t="s">
        <v>2992</v>
      </c>
      <c r="D603" s="21" t="s">
        <v>2993</v>
      </c>
    </row>
    <row r="604" spans="1:5" x14ac:dyDescent="0.45">
      <c r="A604" s="14" t="s">
        <v>4707</v>
      </c>
      <c r="B604" s="9" t="s">
        <v>1499</v>
      </c>
      <c r="C604" s="6"/>
      <c r="D604" s="20" t="s">
        <v>1511</v>
      </c>
      <c r="E604" s="17" t="s">
        <v>5730</v>
      </c>
    </row>
    <row r="605" spans="1:5" x14ac:dyDescent="0.45">
      <c r="A605" s="14" t="s">
        <v>4707</v>
      </c>
      <c r="B605" s="9" t="s">
        <v>3926</v>
      </c>
      <c r="D605" s="21" t="s">
        <v>3927</v>
      </c>
    </row>
    <row r="606" spans="1:5" ht="28.5" x14ac:dyDescent="0.45">
      <c r="A606" s="14" t="s">
        <v>4707</v>
      </c>
      <c r="B606" s="9" t="s">
        <v>12</v>
      </c>
      <c r="C606" s="14" t="s">
        <v>12</v>
      </c>
      <c r="D606" s="20" t="s">
        <v>3</v>
      </c>
    </row>
    <row r="607" spans="1:5" x14ac:dyDescent="0.45">
      <c r="A607" s="14" t="s">
        <v>4707</v>
      </c>
      <c r="B607" s="9" t="s">
        <v>3045</v>
      </c>
      <c r="D607" s="21" t="s">
        <v>3046</v>
      </c>
    </row>
    <row r="608" spans="1:5" x14ac:dyDescent="0.45">
      <c r="A608" s="14" t="s">
        <v>4709</v>
      </c>
      <c r="B608" s="9" t="s">
        <v>1440</v>
      </c>
      <c r="C608" s="6"/>
      <c r="D608" s="20" t="s">
        <v>1478</v>
      </c>
      <c r="E608" s="17" t="s">
        <v>5731</v>
      </c>
    </row>
    <row r="609" spans="1:10" x14ac:dyDescent="0.45">
      <c r="A609" s="14" t="s">
        <v>4707</v>
      </c>
      <c r="B609" s="9" t="s">
        <v>3928</v>
      </c>
      <c r="D609" s="21" t="s">
        <v>3929</v>
      </c>
    </row>
    <row r="610" spans="1:10" x14ac:dyDescent="0.45">
      <c r="A610" s="14" t="s">
        <v>4709</v>
      </c>
      <c r="B610" s="9" t="s">
        <v>1441</v>
      </c>
      <c r="C610" s="6"/>
      <c r="D610" s="20" t="s">
        <v>1479</v>
      </c>
      <c r="E610" s="17" t="s">
        <v>5740</v>
      </c>
    </row>
    <row r="611" spans="1:10" x14ac:dyDescent="0.45">
      <c r="A611" s="15" t="s">
        <v>106</v>
      </c>
      <c r="B611" s="9" t="s">
        <v>1056</v>
      </c>
      <c r="D611" s="9" t="s">
        <v>955</v>
      </c>
      <c r="E611" s="17"/>
    </row>
    <row r="612" spans="1:10" x14ac:dyDescent="0.45">
      <c r="A612" s="44" t="s">
        <v>106</v>
      </c>
      <c r="B612" s="45" t="s">
        <v>10608</v>
      </c>
      <c r="C612" s="44" t="s">
        <v>10604</v>
      </c>
      <c r="D612" s="45" t="s">
        <v>10719</v>
      </c>
    </row>
    <row r="613" spans="1:10" x14ac:dyDescent="0.45">
      <c r="A613" s="28" t="s">
        <v>18</v>
      </c>
      <c r="B613" s="20" t="s">
        <v>9909</v>
      </c>
      <c r="C613" s="28" t="s">
        <v>86</v>
      </c>
      <c r="D613" s="20" t="s">
        <v>9939</v>
      </c>
    </row>
    <row r="614" spans="1:10" x14ac:dyDescent="0.45">
      <c r="A614" s="28" t="s">
        <v>18</v>
      </c>
      <c r="B614" s="20" t="s">
        <v>9908</v>
      </c>
      <c r="C614" s="28" t="s">
        <v>86</v>
      </c>
      <c r="D614" s="20" t="s">
        <v>9937</v>
      </c>
    </row>
    <row r="615" spans="1:10" x14ac:dyDescent="0.45">
      <c r="A615" s="28" t="s">
        <v>18</v>
      </c>
      <c r="B615" s="20" t="s">
        <v>9908</v>
      </c>
      <c r="C615" s="28"/>
      <c r="D615" s="20" t="s">
        <v>9938</v>
      </c>
    </row>
    <row r="616" spans="1:10" x14ac:dyDescent="0.45">
      <c r="A616" s="14" t="s">
        <v>4973</v>
      </c>
      <c r="B616" s="9" t="s">
        <v>423</v>
      </c>
      <c r="D616" s="9" t="s">
        <v>5686</v>
      </c>
    </row>
    <row r="617" spans="1:10" s="4" customFormat="1" x14ac:dyDescent="0.45">
      <c r="A617" s="14" t="s">
        <v>4899</v>
      </c>
      <c r="B617" s="9" t="s">
        <v>1570</v>
      </c>
      <c r="C617" s="14"/>
      <c r="D617" s="9" t="s">
        <v>9813</v>
      </c>
      <c r="E617" s="15"/>
      <c r="F617"/>
      <c r="G617"/>
      <c r="H617"/>
      <c r="I617"/>
      <c r="J617"/>
    </row>
    <row r="618" spans="1:10" x14ac:dyDescent="0.45">
      <c r="A618" s="28" t="s">
        <v>18</v>
      </c>
      <c r="B618" s="20" t="s">
        <v>1570</v>
      </c>
      <c r="C618"/>
      <c r="D618" s="20" t="s">
        <v>10097</v>
      </c>
    </row>
    <row r="619" spans="1:10" x14ac:dyDescent="0.45">
      <c r="A619" s="14" t="s">
        <v>4899</v>
      </c>
      <c r="B619" s="9" t="s">
        <v>4704</v>
      </c>
      <c r="C619" s="9"/>
      <c r="D619" s="9" t="s">
        <v>4698</v>
      </c>
      <c r="E619" s="4"/>
    </row>
    <row r="620" spans="1:10" x14ac:dyDescent="0.45">
      <c r="A620" s="28" t="s">
        <v>18</v>
      </c>
      <c r="B620" s="20" t="s">
        <v>9873</v>
      </c>
      <c r="C620"/>
      <c r="D620" s="20" t="s">
        <v>10098</v>
      </c>
    </row>
    <row r="621" spans="1:10" x14ac:dyDescent="0.45">
      <c r="A621" s="28" t="s">
        <v>18</v>
      </c>
      <c r="B621" s="20" t="s">
        <v>10199</v>
      </c>
      <c r="D621" s="20" t="s">
        <v>10228</v>
      </c>
      <c r="E621"/>
    </row>
    <row r="622" spans="1:10" x14ac:dyDescent="0.45">
      <c r="A622" s="14" t="s">
        <v>4707</v>
      </c>
      <c r="B622" s="9" t="s">
        <v>3758</v>
      </c>
      <c r="D622" s="21" t="s">
        <v>3586</v>
      </c>
    </row>
    <row r="623" spans="1:10" x14ac:dyDescent="0.45">
      <c r="A623" s="14" t="s">
        <v>4899</v>
      </c>
      <c r="B623" s="9" t="s">
        <v>5733</v>
      </c>
      <c r="C623" s="6"/>
      <c r="D623" s="20" t="s">
        <v>1491</v>
      </c>
      <c r="E623" s="17" t="s">
        <v>5732</v>
      </c>
    </row>
    <row r="624" spans="1:10" x14ac:dyDescent="0.45">
      <c r="A624" s="14" t="s">
        <v>4899</v>
      </c>
      <c r="B624" s="9" t="s">
        <v>5736</v>
      </c>
      <c r="C624" s="6"/>
      <c r="D624" s="20" t="s">
        <v>1491</v>
      </c>
      <c r="E624" s="17" t="s">
        <v>5737</v>
      </c>
    </row>
    <row r="625" spans="1:5" x14ac:dyDescent="0.45">
      <c r="A625" s="14" t="s">
        <v>4707</v>
      </c>
      <c r="B625" s="9" t="s">
        <v>2516</v>
      </c>
      <c r="D625" s="21" t="s">
        <v>2517</v>
      </c>
    </row>
    <row r="626" spans="1:5" x14ac:dyDescent="0.45">
      <c r="A626" s="14" t="s">
        <v>4707</v>
      </c>
      <c r="B626" s="9" t="s">
        <v>2697</v>
      </c>
      <c r="D626" s="21" t="s">
        <v>2698</v>
      </c>
    </row>
    <row r="627" spans="1:5" x14ac:dyDescent="0.45">
      <c r="A627" s="14" t="s">
        <v>4707</v>
      </c>
      <c r="B627" s="9" t="s">
        <v>1397</v>
      </c>
      <c r="C627" s="6"/>
      <c r="D627" s="20" t="s">
        <v>1396</v>
      </c>
      <c r="E627" s="17"/>
    </row>
    <row r="628" spans="1:5" x14ac:dyDescent="0.45">
      <c r="A628" s="14" t="s">
        <v>4707</v>
      </c>
      <c r="B628" s="9" t="s">
        <v>3206</v>
      </c>
      <c r="D628" s="21" t="s">
        <v>3207</v>
      </c>
    </row>
    <row r="629" spans="1:5" x14ac:dyDescent="0.45">
      <c r="A629" s="14" t="s">
        <v>4707</v>
      </c>
      <c r="B629" s="9" t="s">
        <v>1538</v>
      </c>
      <c r="D629" s="9" t="s">
        <v>9773</v>
      </c>
    </row>
    <row r="630" spans="1:5" x14ac:dyDescent="0.45">
      <c r="A630" s="14" t="s">
        <v>4707</v>
      </c>
      <c r="B630" s="9" t="s">
        <v>3272</v>
      </c>
      <c r="D630" s="21" t="s">
        <v>3273</v>
      </c>
    </row>
    <row r="631" spans="1:5" x14ac:dyDescent="0.45">
      <c r="A631" s="14" t="s">
        <v>4707</v>
      </c>
      <c r="B631" s="9" t="s">
        <v>3585</v>
      </c>
      <c r="D631" s="21" t="s">
        <v>3586</v>
      </c>
    </row>
    <row r="632" spans="1:5" x14ac:dyDescent="0.45">
      <c r="A632" s="14" t="s">
        <v>4707</v>
      </c>
      <c r="B632" s="9" t="s">
        <v>3871</v>
      </c>
      <c r="D632" s="21" t="s">
        <v>3872</v>
      </c>
    </row>
    <row r="633" spans="1:5" x14ac:dyDescent="0.45">
      <c r="A633" s="14" t="s">
        <v>4707</v>
      </c>
      <c r="B633" s="9" t="s">
        <v>6610</v>
      </c>
      <c r="C633" s="23"/>
      <c r="D633" s="9" t="s">
        <v>6648</v>
      </c>
    </row>
    <row r="634" spans="1:5" x14ac:dyDescent="0.45">
      <c r="A634" s="14" t="s">
        <v>4707</v>
      </c>
      <c r="B634" s="9" t="s">
        <v>3432</v>
      </c>
      <c r="D634" s="21" t="s">
        <v>3433</v>
      </c>
    </row>
    <row r="635" spans="1:5" x14ac:dyDescent="0.45">
      <c r="A635" s="14" t="s">
        <v>4707</v>
      </c>
      <c r="B635" s="9" t="s">
        <v>5722</v>
      </c>
      <c r="D635" s="9" t="s">
        <v>5528</v>
      </c>
    </row>
    <row r="636" spans="1:5" x14ac:dyDescent="0.45">
      <c r="A636" s="14" t="s">
        <v>4707</v>
      </c>
      <c r="B636" s="9" t="s">
        <v>3313</v>
      </c>
      <c r="D636" s="21" t="s">
        <v>3314</v>
      </c>
    </row>
    <row r="637" spans="1:5" x14ac:dyDescent="0.45">
      <c r="A637" s="14" t="s">
        <v>4707</v>
      </c>
      <c r="B637" s="9" t="s">
        <v>6786</v>
      </c>
      <c r="C637" s="23"/>
      <c r="D637" s="9" t="s">
        <v>6784</v>
      </c>
    </row>
    <row r="638" spans="1:5" x14ac:dyDescent="0.45">
      <c r="A638" s="28" t="s">
        <v>4709</v>
      </c>
      <c r="B638" s="36" t="s">
        <v>6162</v>
      </c>
      <c r="C638" s="20"/>
      <c r="D638" s="29" t="s">
        <v>6252</v>
      </c>
      <c r="E638"/>
    </row>
    <row r="639" spans="1:5" x14ac:dyDescent="0.45">
      <c r="A639" s="14" t="s">
        <v>4707</v>
      </c>
      <c r="B639" s="9" t="s">
        <v>1500</v>
      </c>
      <c r="C639" s="6"/>
      <c r="D639" s="20" t="s">
        <v>1511</v>
      </c>
      <c r="E639" s="17" t="s">
        <v>5729</v>
      </c>
    </row>
    <row r="640" spans="1:5" x14ac:dyDescent="0.45">
      <c r="A640" s="14" t="s">
        <v>4707</v>
      </c>
      <c r="B640" s="9" t="s">
        <v>2627</v>
      </c>
      <c r="C640" s="14" t="s">
        <v>1777</v>
      </c>
      <c r="D640" s="21" t="s">
        <v>2628</v>
      </c>
    </row>
    <row r="641" spans="1:5" x14ac:dyDescent="0.45">
      <c r="A641" s="14" t="s">
        <v>4707</v>
      </c>
      <c r="B641" s="9" t="s">
        <v>1777</v>
      </c>
      <c r="C641" s="14" t="s">
        <v>1777</v>
      </c>
      <c r="D641" s="4" t="s">
        <v>1779</v>
      </c>
    </row>
    <row r="642" spans="1:5" x14ac:dyDescent="0.45">
      <c r="A642" s="14" t="s">
        <v>4707</v>
      </c>
      <c r="B642" s="9" t="s">
        <v>747</v>
      </c>
      <c r="C642" s="14" t="s">
        <v>1777</v>
      </c>
      <c r="D642" s="20" t="s">
        <v>727</v>
      </c>
      <c r="E642" s="13" t="s">
        <v>748</v>
      </c>
    </row>
    <row r="643" spans="1:5" x14ac:dyDescent="0.45">
      <c r="A643" s="14" t="s">
        <v>4707</v>
      </c>
      <c r="B643" s="9" t="s">
        <v>2629</v>
      </c>
      <c r="C643" s="14" t="s">
        <v>1777</v>
      </c>
      <c r="D643" s="21" t="s">
        <v>2630</v>
      </c>
    </row>
    <row r="644" spans="1:5" x14ac:dyDescent="0.45">
      <c r="A644" s="14" t="s">
        <v>4707</v>
      </c>
      <c r="B644" s="9" t="s">
        <v>2629</v>
      </c>
      <c r="C644" s="14" t="s">
        <v>1777</v>
      </c>
      <c r="D644" s="21" t="s">
        <v>2631</v>
      </c>
    </row>
    <row r="645" spans="1:5" x14ac:dyDescent="0.45">
      <c r="A645" s="14" t="s">
        <v>4707</v>
      </c>
      <c r="B645" s="9" t="s">
        <v>2629</v>
      </c>
      <c r="C645" s="14" t="s">
        <v>1777</v>
      </c>
      <c r="D645" s="21" t="s">
        <v>2632</v>
      </c>
    </row>
    <row r="646" spans="1:5" x14ac:dyDescent="0.45">
      <c r="A646" s="14" t="s">
        <v>4707</v>
      </c>
      <c r="B646" s="9" t="s">
        <v>3331</v>
      </c>
      <c r="D646" s="21" t="s">
        <v>3332</v>
      </c>
    </row>
    <row r="647" spans="1:5" x14ac:dyDescent="0.45">
      <c r="A647" t="s">
        <v>18</v>
      </c>
      <c r="B647" s="20" t="s">
        <v>10382</v>
      </c>
      <c r="C647" s="28"/>
      <c r="D647" s="20" t="s">
        <v>10482</v>
      </c>
    </row>
    <row r="648" spans="1:5" x14ac:dyDescent="0.45">
      <c r="A648" t="s">
        <v>18</v>
      </c>
      <c r="B648" s="20" t="s">
        <v>10483</v>
      </c>
      <c r="C648" s="28"/>
      <c r="D648" s="20" t="s">
        <v>10484</v>
      </c>
    </row>
    <row r="649" spans="1:5" ht="28.5" x14ac:dyDescent="0.45">
      <c r="A649" s="14" t="s">
        <v>4707</v>
      </c>
      <c r="B649" s="9" t="s">
        <v>5053</v>
      </c>
      <c r="D649" s="9" t="s">
        <v>4999</v>
      </c>
      <c r="E649" s="15" t="s">
        <v>5052</v>
      </c>
    </row>
    <row r="650" spans="1:5" x14ac:dyDescent="0.45">
      <c r="A650" s="14" t="s">
        <v>4707</v>
      </c>
      <c r="B650" s="9" t="s">
        <v>2420</v>
      </c>
      <c r="D650" s="21" t="s">
        <v>2421</v>
      </c>
    </row>
    <row r="651" spans="1:5" x14ac:dyDescent="0.45">
      <c r="A651" s="14" t="s">
        <v>4707</v>
      </c>
      <c r="B651" s="9" t="s">
        <v>2778</v>
      </c>
      <c r="D651" s="21" t="s">
        <v>2421</v>
      </c>
    </row>
    <row r="652" spans="1:5" x14ac:dyDescent="0.45">
      <c r="A652" s="14" t="s">
        <v>4707</v>
      </c>
      <c r="B652" s="9" t="s">
        <v>2778</v>
      </c>
      <c r="D652" s="21" t="s">
        <v>2421</v>
      </c>
    </row>
    <row r="653" spans="1:5" x14ac:dyDescent="0.45">
      <c r="A653" s="14" t="s">
        <v>4707</v>
      </c>
      <c r="B653" s="9" t="s">
        <v>749</v>
      </c>
      <c r="C653" s="6"/>
      <c r="D653" s="20" t="s">
        <v>727</v>
      </c>
      <c r="E653" s="13" t="s">
        <v>750</v>
      </c>
    </row>
    <row r="654" spans="1:5" x14ac:dyDescent="0.45">
      <c r="A654" s="28" t="s">
        <v>18</v>
      </c>
      <c r="B654" s="20" t="s">
        <v>9874</v>
      </c>
      <c r="C654"/>
      <c r="D654" s="20" t="s">
        <v>10099</v>
      </c>
    </row>
    <row r="655" spans="1:5" x14ac:dyDescent="0.45">
      <c r="A655" s="28" t="s">
        <v>18</v>
      </c>
      <c r="B655" s="20" t="s">
        <v>9874</v>
      </c>
      <c r="C655" s="28" t="s">
        <v>86</v>
      </c>
      <c r="D655" s="20" t="s">
        <v>9940</v>
      </c>
    </row>
    <row r="656" spans="1:5" x14ac:dyDescent="0.45">
      <c r="A656" s="28" t="s">
        <v>18</v>
      </c>
      <c r="B656" s="20" t="s">
        <v>9910</v>
      </c>
      <c r="C656" s="28" t="s">
        <v>86</v>
      </c>
      <c r="D656" s="20" t="s">
        <v>9941</v>
      </c>
    </row>
    <row r="657" spans="1:5" x14ac:dyDescent="0.45">
      <c r="A657" s="28" t="s">
        <v>18</v>
      </c>
      <c r="B657" s="20" t="s">
        <v>9875</v>
      </c>
      <c r="C657"/>
      <c r="D657" s="20" t="s">
        <v>10100</v>
      </c>
    </row>
    <row r="658" spans="1:5" x14ac:dyDescent="0.45">
      <c r="A658" s="28" t="s">
        <v>18</v>
      </c>
      <c r="B658" s="20" t="s">
        <v>10028</v>
      </c>
      <c r="C658"/>
      <c r="D658" s="20" t="s">
        <v>10101</v>
      </c>
    </row>
    <row r="659" spans="1:5" x14ac:dyDescent="0.45">
      <c r="A659" s="28" t="s">
        <v>18</v>
      </c>
      <c r="B659" s="20" t="s">
        <v>9911</v>
      </c>
      <c r="C659" s="28"/>
      <c r="D659" s="20" t="s">
        <v>9942</v>
      </c>
    </row>
    <row r="660" spans="1:5" x14ac:dyDescent="0.45">
      <c r="A660" s="28" t="s">
        <v>18</v>
      </c>
      <c r="B660" s="20" t="s">
        <v>10029</v>
      </c>
      <c r="C660"/>
      <c r="D660" s="20" t="s">
        <v>10102</v>
      </c>
    </row>
    <row r="661" spans="1:5" x14ac:dyDescent="0.45">
      <c r="A661" s="28" t="s">
        <v>18</v>
      </c>
      <c r="B661" s="20" t="s">
        <v>1466</v>
      </c>
      <c r="C661"/>
      <c r="D661" s="20" t="s">
        <v>10103</v>
      </c>
    </row>
    <row r="662" spans="1:5" x14ac:dyDescent="0.45">
      <c r="A662" s="28" t="s">
        <v>18</v>
      </c>
      <c r="B662" s="20" t="s">
        <v>1466</v>
      </c>
      <c r="C662" s="28" t="s">
        <v>86</v>
      </c>
      <c r="D662" s="20" t="s">
        <v>9943</v>
      </c>
    </row>
    <row r="663" spans="1:5" x14ac:dyDescent="0.45">
      <c r="A663" s="14" t="s">
        <v>4899</v>
      </c>
      <c r="B663" s="9" t="s">
        <v>1466</v>
      </c>
      <c r="C663" s="6"/>
      <c r="D663" s="20" t="s">
        <v>1492</v>
      </c>
      <c r="E663" s="17" t="s">
        <v>5739</v>
      </c>
    </row>
    <row r="664" spans="1:5" x14ac:dyDescent="0.45">
      <c r="A664" s="28" t="s">
        <v>18</v>
      </c>
      <c r="B664" s="20" t="s">
        <v>9876</v>
      </c>
      <c r="C664" s="28" t="s">
        <v>86</v>
      </c>
      <c r="D664" s="20" t="s">
        <v>9944</v>
      </c>
    </row>
    <row r="665" spans="1:5" x14ac:dyDescent="0.45">
      <c r="A665" s="28" t="s">
        <v>18</v>
      </c>
      <c r="B665" s="20" t="s">
        <v>9876</v>
      </c>
      <c r="C665" s="28" t="s">
        <v>86</v>
      </c>
      <c r="D665" s="20" t="s">
        <v>9945</v>
      </c>
    </row>
    <row r="666" spans="1:5" x14ac:dyDescent="0.45">
      <c r="A666" s="28" t="s">
        <v>18</v>
      </c>
      <c r="B666" s="20" t="s">
        <v>10030</v>
      </c>
      <c r="C666"/>
      <c r="D666" s="20" t="s">
        <v>10104</v>
      </c>
    </row>
    <row r="667" spans="1:5" ht="28.5" x14ac:dyDescent="0.45">
      <c r="A667" s="14" t="s">
        <v>4899</v>
      </c>
      <c r="B667" s="9" t="s">
        <v>20</v>
      </c>
      <c r="D667" s="20" t="s">
        <v>3</v>
      </c>
    </row>
    <row r="668" spans="1:5" ht="28.5" x14ac:dyDescent="0.45">
      <c r="A668" s="14" t="s">
        <v>4899</v>
      </c>
      <c r="B668" s="9" t="s">
        <v>20</v>
      </c>
      <c r="D668" s="20" t="s">
        <v>3</v>
      </c>
    </row>
    <row r="669" spans="1:5" x14ac:dyDescent="0.45">
      <c r="A669" s="15" t="s">
        <v>106</v>
      </c>
      <c r="B669" s="9" t="s">
        <v>569</v>
      </c>
      <c r="D669" s="9" t="s">
        <v>524</v>
      </c>
      <c r="E669" s="17"/>
    </row>
    <row r="670" spans="1:5" x14ac:dyDescent="0.45">
      <c r="A670" s="44" t="s">
        <v>106</v>
      </c>
      <c r="B670" s="45" t="s">
        <v>10563</v>
      </c>
      <c r="C670" s="44"/>
      <c r="D670" s="45" t="s">
        <v>10678</v>
      </c>
    </row>
    <row r="671" spans="1:5" x14ac:dyDescent="0.45">
      <c r="A671" s="14" t="s">
        <v>4707</v>
      </c>
      <c r="B671" s="9" t="s">
        <v>1825</v>
      </c>
      <c r="D671" s="4" t="s">
        <v>1826</v>
      </c>
    </row>
    <row r="672" spans="1:5" x14ac:dyDescent="0.45">
      <c r="A672" s="14" t="s">
        <v>4707</v>
      </c>
      <c r="B672" s="9" t="s">
        <v>3068</v>
      </c>
      <c r="D672" s="21" t="s">
        <v>3069</v>
      </c>
    </row>
    <row r="673" spans="1:5" x14ac:dyDescent="0.45">
      <c r="A673" s="14" t="s">
        <v>4707</v>
      </c>
      <c r="B673" s="9" t="s">
        <v>3107</v>
      </c>
      <c r="D673" s="21" t="s">
        <v>3108</v>
      </c>
    </row>
    <row r="674" spans="1:5" x14ac:dyDescent="0.45">
      <c r="A674" s="14" t="s">
        <v>4707</v>
      </c>
      <c r="B674" s="9" t="s">
        <v>2604</v>
      </c>
      <c r="D674" s="21" t="s">
        <v>2605</v>
      </c>
    </row>
    <row r="675" spans="1:5" x14ac:dyDescent="0.45">
      <c r="A675" s="14" t="s">
        <v>4707</v>
      </c>
      <c r="B675" s="9" t="s">
        <v>2714</v>
      </c>
      <c r="D675" s="21" t="s">
        <v>2715</v>
      </c>
    </row>
    <row r="676" spans="1:5" x14ac:dyDescent="0.45">
      <c r="A676" s="14" t="s">
        <v>4707</v>
      </c>
      <c r="B676" s="9" t="s">
        <v>751</v>
      </c>
      <c r="C676" s="6"/>
      <c r="D676" s="20" t="s">
        <v>727</v>
      </c>
      <c r="E676" s="13" t="s">
        <v>752</v>
      </c>
    </row>
    <row r="677" spans="1:5" x14ac:dyDescent="0.45">
      <c r="A677" s="14" t="s">
        <v>4707</v>
      </c>
      <c r="B677" s="9" t="s">
        <v>3145</v>
      </c>
      <c r="D677" s="21" t="s">
        <v>3146</v>
      </c>
    </row>
    <row r="678" spans="1:5" x14ac:dyDescent="0.45">
      <c r="A678" s="14" t="s">
        <v>4707</v>
      </c>
      <c r="B678" s="9" t="s">
        <v>3587</v>
      </c>
      <c r="D678" s="21" t="s">
        <v>3146</v>
      </c>
    </row>
    <row r="679" spans="1:5" x14ac:dyDescent="0.45">
      <c r="A679" s="14" t="s">
        <v>4707</v>
      </c>
      <c r="B679" s="9" t="s">
        <v>277</v>
      </c>
      <c r="D679" s="20" t="s">
        <v>291</v>
      </c>
    </row>
    <row r="680" spans="1:5" x14ac:dyDescent="0.45">
      <c r="A680" s="14" t="s">
        <v>4707</v>
      </c>
      <c r="B680" s="9" t="s">
        <v>5313</v>
      </c>
      <c r="D680" s="9" t="s">
        <v>5529</v>
      </c>
    </row>
    <row r="681" spans="1:5" x14ac:dyDescent="0.45">
      <c r="A681" s="28" t="s">
        <v>18</v>
      </c>
      <c r="B681" s="20" t="s">
        <v>9846</v>
      </c>
      <c r="C681"/>
      <c r="D681" s="20" t="s">
        <v>10105</v>
      </c>
    </row>
    <row r="682" spans="1:5" x14ac:dyDescent="0.45">
      <c r="A682" s="28" t="s">
        <v>18</v>
      </c>
      <c r="B682" s="20" t="s">
        <v>9846</v>
      </c>
      <c r="C682" s="28" t="s">
        <v>86</v>
      </c>
      <c r="D682" s="20" t="s">
        <v>9946</v>
      </c>
    </row>
    <row r="683" spans="1:5" x14ac:dyDescent="0.45">
      <c r="A683" s="28" t="s">
        <v>18</v>
      </c>
      <c r="B683" s="20" t="s">
        <v>10200</v>
      </c>
      <c r="D683" s="20" t="s">
        <v>10229</v>
      </c>
      <c r="E683"/>
    </row>
    <row r="684" spans="1:5" x14ac:dyDescent="0.45">
      <c r="A684" s="14" t="s">
        <v>4899</v>
      </c>
      <c r="B684" s="9" t="s">
        <v>9845</v>
      </c>
      <c r="C684" s="14" t="s">
        <v>9846</v>
      </c>
      <c r="D684" s="9" t="s">
        <v>9837</v>
      </c>
    </row>
    <row r="685" spans="1:5" x14ac:dyDescent="0.45">
      <c r="A685" s="28" t="s">
        <v>18</v>
      </c>
      <c r="B685" s="20" t="s">
        <v>9845</v>
      </c>
      <c r="C685"/>
      <c r="D685" s="20" t="s">
        <v>10106</v>
      </c>
    </row>
    <row r="686" spans="1:5" x14ac:dyDescent="0.45">
      <c r="A686" s="28" t="s">
        <v>18</v>
      </c>
      <c r="B686" s="20" t="s">
        <v>9912</v>
      </c>
      <c r="C686" s="28" t="s">
        <v>86</v>
      </c>
      <c r="D686" s="20" t="s">
        <v>9947</v>
      </c>
    </row>
    <row r="687" spans="1:5" x14ac:dyDescent="0.45">
      <c r="A687" s="28" t="s">
        <v>18</v>
      </c>
      <c r="B687" s="20" t="s">
        <v>9877</v>
      </c>
      <c r="C687"/>
      <c r="D687" s="20" t="s">
        <v>10105</v>
      </c>
    </row>
    <row r="688" spans="1:5" x14ac:dyDescent="0.45">
      <c r="A688" s="14" t="s">
        <v>4707</v>
      </c>
      <c r="B688" s="9" t="s">
        <v>5314</v>
      </c>
      <c r="D688" s="9" t="s">
        <v>5530</v>
      </c>
    </row>
    <row r="689" spans="1:7" x14ac:dyDescent="0.45">
      <c r="A689" s="14" t="s">
        <v>4707</v>
      </c>
      <c r="B689" s="9" t="s">
        <v>6724</v>
      </c>
      <c r="C689" s="23" t="s">
        <v>6722</v>
      </c>
      <c r="D689" s="9" t="s">
        <v>6720</v>
      </c>
    </row>
    <row r="690" spans="1:7" x14ac:dyDescent="0.45">
      <c r="A690" s="28" t="s">
        <v>18</v>
      </c>
      <c r="B690" s="20" t="s">
        <v>10201</v>
      </c>
      <c r="D690" s="20" t="s">
        <v>10230</v>
      </c>
      <c r="E690"/>
    </row>
    <row r="691" spans="1:7" x14ac:dyDescent="0.45">
      <c r="A691" s="14" t="s">
        <v>106</v>
      </c>
      <c r="B691" s="23" t="s">
        <v>5891</v>
      </c>
      <c r="D691" s="9" t="s">
        <v>5998</v>
      </c>
    </row>
    <row r="692" spans="1:7" x14ac:dyDescent="0.45">
      <c r="A692" s="28" t="s">
        <v>18</v>
      </c>
      <c r="B692" s="20" t="s">
        <v>9922</v>
      </c>
      <c r="C692" s="28" t="s">
        <v>86</v>
      </c>
      <c r="D692" s="20" t="s">
        <v>9948</v>
      </c>
    </row>
    <row r="693" spans="1:7" x14ac:dyDescent="0.45">
      <c r="A693" s="14" t="s">
        <v>4707</v>
      </c>
      <c r="B693" s="9" t="s">
        <v>3930</v>
      </c>
      <c r="D693" s="21" t="s">
        <v>3931</v>
      </c>
    </row>
    <row r="694" spans="1:7" x14ac:dyDescent="0.45">
      <c r="A694" s="14" t="s">
        <v>4707</v>
      </c>
      <c r="B694" s="9" t="s">
        <v>6602</v>
      </c>
      <c r="C694" s="23"/>
      <c r="D694" s="9" t="s">
        <v>6645</v>
      </c>
    </row>
    <row r="695" spans="1:7" x14ac:dyDescent="0.45">
      <c r="A695" s="15" t="s">
        <v>106</v>
      </c>
      <c r="B695" s="9" t="s">
        <v>889</v>
      </c>
      <c r="D695" s="9" t="s">
        <v>921</v>
      </c>
      <c r="E695" s="17"/>
    </row>
    <row r="696" spans="1:7" x14ac:dyDescent="0.45">
      <c r="A696" s="15" t="s">
        <v>106</v>
      </c>
      <c r="B696" s="9" t="s">
        <v>889</v>
      </c>
      <c r="D696" s="9" t="s">
        <v>1120</v>
      </c>
      <c r="E696" s="17"/>
    </row>
    <row r="697" spans="1:7" x14ac:dyDescent="0.45">
      <c r="A697" s="15" t="s">
        <v>106</v>
      </c>
      <c r="B697" s="9" t="s">
        <v>542</v>
      </c>
      <c r="D697" s="9" t="s">
        <v>510</v>
      </c>
      <c r="E697" s="17"/>
    </row>
    <row r="698" spans="1:7" x14ac:dyDescent="0.45">
      <c r="A698" s="15" t="s">
        <v>106</v>
      </c>
      <c r="B698" s="9" t="s">
        <v>542</v>
      </c>
      <c r="D698" s="9" t="s">
        <v>1235</v>
      </c>
      <c r="E698" s="17"/>
    </row>
    <row r="699" spans="1:7" x14ac:dyDescent="0.45">
      <c r="A699" s="44" t="s">
        <v>106</v>
      </c>
      <c r="B699" s="45" t="s">
        <v>10614</v>
      </c>
      <c r="C699" s="44" t="s">
        <v>10616</v>
      </c>
      <c r="D699" s="44" t="s">
        <v>10725</v>
      </c>
    </row>
    <row r="700" spans="1:7" x14ac:dyDescent="0.45">
      <c r="A700" s="14" t="s">
        <v>4709</v>
      </c>
      <c r="B700" s="9" t="s">
        <v>1442</v>
      </c>
      <c r="C700" s="6"/>
      <c r="D700" s="20" t="s">
        <v>1480</v>
      </c>
      <c r="E700" s="17" t="s">
        <v>5741</v>
      </c>
    </row>
    <row r="701" spans="1:7" x14ac:dyDescent="0.45">
      <c r="A701" s="28" t="s">
        <v>4709</v>
      </c>
      <c r="B701" s="36" t="s">
        <v>6163</v>
      </c>
      <c r="C701" s="20"/>
      <c r="D701" s="29" t="s">
        <v>6252</v>
      </c>
      <c r="E701"/>
    </row>
    <row r="702" spans="1:7" x14ac:dyDescent="0.45">
      <c r="A702" s="44" t="s">
        <v>106</v>
      </c>
      <c r="B702" s="45" t="s">
        <v>10587</v>
      </c>
      <c r="C702" s="44" t="s">
        <v>10752</v>
      </c>
      <c r="D702" s="45" t="s">
        <v>10702</v>
      </c>
    </row>
    <row r="703" spans="1:7" x14ac:dyDescent="0.45">
      <c r="A703" s="15" t="s">
        <v>106</v>
      </c>
      <c r="B703" s="9" t="s">
        <v>536</v>
      </c>
      <c r="D703" s="9" t="s">
        <v>504</v>
      </c>
      <c r="E703" s="17"/>
    </row>
    <row r="704" spans="1:7" x14ac:dyDescent="0.45">
      <c r="A704" s="15" t="s">
        <v>106</v>
      </c>
      <c r="B704" s="9" t="s">
        <v>536</v>
      </c>
      <c r="C704" s="14" t="s">
        <v>1129</v>
      </c>
      <c r="D704" s="9" t="s">
        <v>1128</v>
      </c>
      <c r="E704" s="17"/>
      <c r="G704" s="1"/>
    </row>
    <row r="705" spans="1:5" ht="28.5" x14ac:dyDescent="0.45">
      <c r="A705" s="14" t="s">
        <v>4899</v>
      </c>
      <c r="B705" s="9" t="s">
        <v>21</v>
      </c>
      <c r="D705" s="20" t="s">
        <v>3</v>
      </c>
    </row>
    <row r="706" spans="1:5" x14ac:dyDescent="0.45">
      <c r="A706" s="14" t="s">
        <v>4707</v>
      </c>
      <c r="B706" s="9" t="s">
        <v>3057</v>
      </c>
      <c r="D706" s="21" t="s">
        <v>3056</v>
      </c>
    </row>
    <row r="707" spans="1:5" x14ac:dyDescent="0.45">
      <c r="A707" s="14" t="s">
        <v>4707</v>
      </c>
      <c r="B707" s="9" t="s">
        <v>2924</v>
      </c>
      <c r="D707" s="21" t="s">
        <v>2925</v>
      </c>
    </row>
    <row r="708" spans="1:5" x14ac:dyDescent="0.45">
      <c r="A708" s="14" t="s">
        <v>4707</v>
      </c>
      <c r="B708" s="9" t="s">
        <v>3109</v>
      </c>
      <c r="D708" s="21" t="s">
        <v>3110</v>
      </c>
    </row>
    <row r="709" spans="1:5" x14ac:dyDescent="0.45">
      <c r="A709" s="14" t="s">
        <v>4707</v>
      </c>
      <c r="B709" s="9" t="s">
        <v>3660</v>
      </c>
      <c r="D709" s="21" t="s">
        <v>3661</v>
      </c>
    </row>
    <row r="710" spans="1:5" x14ac:dyDescent="0.45">
      <c r="A710" s="14" t="s">
        <v>4707</v>
      </c>
      <c r="B710" s="9" t="s">
        <v>6660</v>
      </c>
      <c r="C710" s="9" t="s">
        <v>6546</v>
      </c>
      <c r="D710" s="9" t="s">
        <v>6659</v>
      </c>
    </row>
    <row r="711" spans="1:5" x14ac:dyDescent="0.45">
      <c r="A711" t="s">
        <v>18</v>
      </c>
      <c r="B711" s="20" t="s">
        <v>10383</v>
      </c>
      <c r="C711" s="28"/>
      <c r="D711" s="20" t="s">
        <v>10494</v>
      </c>
    </row>
    <row r="712" spans="1:5" x14ac:dyDescent="0.45">
      <c r="A712" s="28" t="s">
        <v>18</v>
      </c>
      <c r="B712" s="20" t="s">
        <v>9913</v>
      </c>
      <c r="C712" s="28" t="s">
        <v>86</v>
      </c>
      <c r="D712" s="20" t="s">
        <v>9949</v>
      </c>
    </row>
    <row r="713" spans="1:5" x14ac:dyDescent="0.45">
      <c r="A713" s="28" t="s">
        <v>18</v>
      </c>
      <c r="B713" s="20" t="s">
        <v>9913</v>
      </c>
      <c r="C713" s="28"/>
      <c r="D713" s="20" t="s">
        <v>9950</v>
      </c>
    </row>
    <row r="714" spans="1:5" x14ac:dyDescent="0.45">
      <c r="A714" s="28" t="s">
        <v>18</v>
      </c>
      <c r="B714" s="20" t="s">
        <v>9878</v>
      </c>
      <c r="C714"/>
      <c r="D714" s="20" t="s">
        <v>10107</v>
      </c>
    </row>
    <row r="715" spans="1:5" x14ac:dyDescent="0.45">
      <c r="A715" s="14" t="s">
        <v>4899</v>
      </c>
      <c r="B715" s="9" t="s">
        <v>1467</v>
      </c>
      <c r="C715" s="6"/>
      <c r="D715" s="20" t="s">
        <v>1493</v>
      </c>
      <c r="E715" s="17" t="s">
        <v>5742</v>
      </c>
    </row>
    <row r="716" spans="1:5" x14ac:dyDescent="0.45">
      <c r="A716" s="14" t="s">
        <v>4899</v>
      </c>
      <c r="B716" s="9" t="s">
        <v>5743</v>
      </c>
      <c r="C716" s="6"/>
      <c r="D716" s="20" t="s">
        <v>1493</v>
      </c>
      <c r="E716" s="17" t="s">
        <v>5744</v>
      </c>
    </row>
    <row r="717" spans="1:5" x14ac:dyDescent="0.45">
      <c r="A717" s="14" t="s">
        <v>4899</v>
      </c>
      <c r="B717" s="9" t="s">
        <v>5746</v>
      </c>
      <c r="C717" s="6"/>
      <c r="D717" s="20" t="s">
        <v>1493</v>
      </c>
      <c r="E717" s="17" t="s">
        <v>5747</v>
      </c>
    </row>
    <row r="718" spans="1:5" x14ac:dyDescent="0.45">
      <c r="A718" s="28" t="s">
        <v>18</v>
      </c>
      <c r="B718" s="20" t="s">
        <v>9879</v>
      </c>
      <c r="C718"/>
      <c r="D718" s="20" t="s">
        <v>10108</v>
      </c>
    </row>
    <row r="719" spans="1:5" x14ac:dyDescent="0.45">
      <c r="A719" s="28" t="s">
        <v>18</v>
      </c>
      <c r="B719" s="20" t="s">
        <v>9879</v>
      </c>
      <c r="C719" s="28" t="s">
        <v>86</v>
      </c>
      <c r="D719" s="20" t="s">
        <v>9954</v>
      </c>
    </row>
    <row r="720" spans="1:5" x14ac:dyDescent="0.45">
      <c r="A720" s="28" t="s">
        <v>18</v>
      </c>
      <c r="B720" s="20" t="s">
        <v>9879</v>
      </c>
      <c r="C720" s="28"/>
      <c r="D720" s="20" t="s">
        <v>9955</v>
      </c>
    </row>
    <row r="721" spans="1:10" x14ac:dyDescent="0.45">
      <c r="A721" s="28" t="s">
        <v>18</v>
      </c>
      <c r="B721" s="20" t="s">
        <v>9879</v>
      </c>
      <c r="C721" s="28"/>
      <c r="D721" s="20" t="s">
        <v>9956</v>
      </c>
    </row>
    <row r="722" spans="1:10" x14ac:dyDescent="0.45">
      <c r="A722" s="14" t="s">
        <v>4707</v>
      </c>
      <c r="B722" s="9" t="s">
        <v>3907</v>
      </c>
      <c r="D722" s="21" t="s">
        <v>3908</v>
      </c>
    </row>
    <row r="723" spans="1:10" x14ac:dyDescent="0.45">
      <c r="A723" s="28" t="s">
        <v>18</v>
      </c>
      <c r="B723" s="20" t="s">
        <v>9881</v>
      </c>
      <c r="C723"/>
      <c r="D723" s="20" t="s">
        <v>10110</v>
      </c>
    </row>
    <row r="724" spans="1:10" x14ac:dyDescent="0.45">
      <c r="A724" s="28" t="s">
        <v>18</v>
      </c>
      <c r="B724" s="20" t="s">
        <v>9881</v>
      </c>
      <c r="C724" s="28"/>
      <c r="D724" s="20" t="s">
        <v>9951</v>
      </c>
    </row>
    <row r="725" spans="1:10" x14ac:dyDescent="0.45">
      <c r="A725" s="28" t="s">
        <v>18</v>
      </c>
      <c r="B725" s="20" t="s">
        <v>9881</v>
      </c>
      <c r="C725" s="28" t="s">
        <v>86</v>
      </c>
      <c r="D725" s="20" t="s">
        <v>9952</v>
      </c>
    </row>
    <row r="726" spans="1:10" x14ac:dyDescent="0.45">
      <c r="A726" s="28" t="s">
        <v>18</v>
      </c>
      <c r="B726" s="20" t="s">
        <v>9880</v>
      </c>
      <c r="C726"/>
      <c r="D726" s="20" t="s">
        <v>10109</v>
      </c>
    </row>
    <row r="727" spans="1:10" x14ac:dyDescent="0.45">
      <c r="A727" s="28" t="s">
        <v>18</v>
      </c>
      <c r="B727" s="20" t="s">
        <v>9880</v>
      </c>
      <c r="C727" s="28" t="s">
        <v>86</v>
      </c>
      <c r="D727" s="20" t="s">
        <v>9953</v>
      </c>
    </row>
    <row r="728" spans="1:10" x14ac:dyDescent="0.45">
      <c r="A728" s="28" t="s">
        <v>18</v>
      </c>
      <c r="B728" s="20" t="s">
        <v>10202</v>
      </c>
      <c r="D728" s="20" t="s">
        <v>10231</v>
      </c>
      <c r="E728"/>
    </row>
    <row r="729" spans="1:10" x14ac:dyDescent="0.45">
      <c r="A729" s="14" t="s">
        <v>4707</v>
      </c>
      <c r="B729" s="9" t="s">
        <v>10176</v>
      </c>
      <c r="C729" s="9" t="s">
        <v>6546</v>
      </c>
      <c r="D729" s="9" t="s">
        <v>6659</v>
      </c>
    </row>
    <row r="730" spans="1:10" x14ac:dyDescent="0.45">
      <c r="A730" s="14" t="s">
        <v>4707</v>
      </c>
      <c r="B730" s="9" t="s">
        <v>2720</v>
      </c>
      <c r="D730" s="21" t="s">
        <v>2721</v>
      </c>
    </row>
    <row r="731" spans="1:10" x14ac:dyDescent="0.45">
      <c r="A731" s="14" t="s">
        <v>4707</v>
      </c>
      <c r="B731" s="9" t="s">
        <v>753</v>
      </c>
      <c r="C731" s="6"/>
      <c r="D731" s="20" t="s">
        <v>727</v>
      </c>
      <c r="E731" s="13" t="s">
        <v>754</v>
      </c>
      <c r="H731" s="1"/>
      <c r="I731" s="1"/>
      <c r="J731" s="1"/>
    </row>
    <row r="732" spans="1:10" x14ac:dyDescent="0.45">
      <c r="A732" s="14" t="s">
        <v>4707</v>
      </c>
      <c r="B732" s="9" t="s">
        <v>3111</v>
      </c>
      <c r="D732" s="21" t="s">
        <v>3112</v>
      </c>
    </row>
    <row r="733" spans="1:10" x14ac:dyDescent="0.45">
      <c r="A733" s="14" t="s">
        <v>4707</v>
      </c>
      <c r="B733" s="9" t="s">
        <v>3588</v>
      </c>
      <c r="D733" s="21" t="s">
        <v>3589</v>
      </c>
    </row>
    <row r="734" spans="1:10" x14ac:dyDescent="0.45">
      <c r="A734" s="14" t="s">
        <v>4707</v>
      </c>
      <c r="B734" s="9" t="s">
        <v>3650</v>
      </c>
      <c r="D734" s="21" t="s">
        <v>3651</v>
      </c>
    </row>
    <row r="735" spans="1:10" x14ac:dyDescent="0.45">
      <c r="A735" s="14" t="s">
        <v>4707</v>
      </c>
      <c r="B735" s="9" t="s">
        <v>755</v>
      </c>
      <c r="C735" s="6"/>
      <c r="D735" s="20" t="s">
        <v>727</v>
      </c>
      <c r="E735" s="13" t="s">
        <v>756</v>
      </c>
    </row>
    <row r="736" spans="1:10" x14ac:dyDescent="0.45">
      <c r="A736" s="14" t="s">
        <v>4707</v>
      </c>
      <c r="B736" s="9" t="s">
        <v>3113</v>
      </c>
      <c r="D736" s="21" t="s">
        <v>3114</v>
      </c>
    </row>
    <row r="737" spans="1:5" x14ac:dyDescent="0.45">
      <c r="A737" s="14" t="s">
        <v>4707</v>
      </c>
      <c r="B737" s="9" t="s">
        <v>3662</v>
      </c>
      <c r="D737" s="21" t="s">
        <v>3663</v>
      </c>
    </row>
    <row r="738" spans="1:5" x14ac:dyDescent="0.45">
      <c r="A738" s="14" t="s">
        <v>4707</v>
      </c>
      <c r="B738" s="9" t="s">
        <v>284</v>
      </c>
      <c r="D738" s="20" t="s">
        <v>294</v>
      </c>
    </row>
    <row r="739" spans="1:5" x14ac:dyDescent="0.45">
      <c r="A739" s="14" t="s">
        <v>4707</v>
      </c>
      <c r="B739" s="9" t="s">
        <v>3070</v>
      </c>
      <c r="D739" s="21" t="s">
        <v>3071</v>
      </c>
    </row>
    <row r="740" spans="1:5" x14ac:dyDescent="0.45">
      <c r="A740" s="14" t="s">
        <v>4707</v>
      </c>
      <c r="B740" s="9" t="s">
        <v>3759</v>
      </c>
      <c r="D740" s="21" t="s">
        <v>3760</v>
      </c>
    </row>
    <row r="741" spans="1:5" x14ac:dyDescent="0.45">
      <c r="A741" s="14" t="s">
        <v>4707</v>
      </c>
      <c r="B741" s="9" t="s">
        <v>2912</v>
      </c>
      <c r="D741" s="21" t="s">
        <v>2913</v>
      </c>
    </row>
    <row r="742" spans="1:5" x14ac:dyDescent="0.45">
      <c r="A742" s="14" t="s">
        <v>4707</v>
      </c>
      <c r="B742" s="9" t="s">
        <v>2906</v>
      </c>
      <c r="D742" s="21" t="s">
        <v>2907</v>
      </c>
    </row>
    <row r="743" spans="1:5" x14ac:dyDescent="0.45">
      <c r="A743" s="14" t="s">
        <v>4707</v>
      </c>
      <c r="B743" s="9" t="s">
        <v>2889</v>
      </c>
      <c r="D743" s="21" t="s">
        <v>2890</v>
      </c>
    </row>
    <row r="744" spans="1:5" x14ac:dyDescent="0.45">
      <c r="A744" s="14" t="s">
        <v>4707</v>
      </c>
      <c r="B744" s="9" t="s">
        <v>2940</v>
      </c>
      <c r="D744" s="21" t="s">
        <v>2941</v>
      </c>
    </row>
    <row r="745" spans="1:5" x14ac:dyDescent="0.45">
      <c r="A745" s="14" t="s">
        <v>4707</v>
      </c>
      <c r="B745" s="9" t="s">
        <v>2763</v>
      </c>
      <c r="D745" t="s">
        <v>5825</v>
      </c>
    </row>
    <row r="746" spans="1:5" x14ac:dyDescent="0.45">
      <c r="A746" s="14" t="s">
        <v>4707</v>
      </c>
      <c r="B746" s="9" t="s">
        <v>3915</v>
      </c>
      <c r="D746" s="21" t="s">
        <v>3916</v>
      </c>
    </row>
    <row r="747" spans="1:5" x14ac:dyDescent="0.45">
      <c r="A747" s="14" t="s">
        <v>4707</v>
      </c>
      <c r="B747" s="9" t="s">
        <v>2490</v>
      </c>
      <c r="D747" s="21" t="s">
        <v>2491</v>
      </c>
    </row>
    <row r="748" spans="1:5" x14ac:dyDescent="0.45">
      <c r="A748" s="14" t="s">
        <v>4707</v>
      </c>
      <c r="B748" s="9" t="s">
        <v>4455</v>
      </c>
      <c r="D748" s="21" t="s">
        <v>3649</v>
      </c>
    </row>
    <row r="749" spans="1:5" x14ac:dyDescent="0.45">
      <c r="A749" s="14" t="s">
        <v>4707</v>
      </c>
      <c r="B749" s="9" t="s">
        <v>2779</v>
      </c>
      <c r="D749" s="21" t="s">
        <v>2780</v>
      </c>
    </row>
    <row r="750" spans="1:5" x14ac:dyDescent="0.45">
      <c r="A750" s="14" t="s">
        <v>4707</v>
      </c>
      <c r="B750" s="9" t="s">
        <v>757</v>
      </c>
      <c r="C750" s="6"/>
      <c r="D750" s="20" t="s">
        <v>727</v>
      </c>
      <c r="E750" s="13" t="s">
        <v>758</v>
      </c>
    </row>
    <row r="751" spans="1:5" x14ac:dyDescent="0.45">
      <c r="A751" s="14" t="s">
        <v>4707</v>
      </c>
      <c r="B751" s="9" t="s">
        <v>3430</v>
      </c>
      <c r="D751" s="21" t="s">
        <v>3431</v>
      </c>
    </row>
    <row r="752" spans="1:5" x14ac:dyDescent="0.45">
      <c r="A752" s="14" t="s">
        <v>4707</v>
      </c>
      <c r="B752" s="9" t="s">
        <v>3457</v>
      </c>
      <c r="D752" s="21" t="s">
        <v>3458</v>
      </c>
    </row>
    <row r="753" spans="1:5" x14ac:dyDescent="0.45">
      <c r="A753" s="14" t="s">
        <v>4707</v>
      </c>
      <c r="B753" s="9" t="s">
        <v>275</v>
      </c>
      <c r="D753" s="20" t="s">
        <v>290</v>
      </c>
    </row>
    <row r="754" spans="1:5" x14ac:dyDescent="0.45">
      <c r="A754" s="14" t="s">
        <v>4707</v>
      </c>
      <c r="B754" s="9" t="s">
        <v>3664</v>
      </c>
      <c r="D754" s="21" t="s">
        <v>3665</v>
      </c>
    </row>
    <row r="755" spans="1:5" x14ac:dyDescent="0.45">
      <c r="A755" s="14" t="s">
        <v>4707</v>
      </c>
      <c r="B755" s="9" t="s">
        <v>3761</v>
      </c>
      <c r="D755" s="21" t="s">
        <v>3762</v>
      </c>
    </row>
    <row r="756" spans="1:5" x14ac:dyDescent="0.45">
      <c r="A756" s="14" t="s">
        <v>4707</v>
      </c>
      <c r="B756" s="9" t="s">
        <v>3823</v>
      </c>
      <c r="D756" s="21" t="s">
        <v>3824</v>
      </c>
    </row>
    <row r="757" spans="1:5" x14ac:dyDescent="0.45">
      <c r="A757" s="28" t="s">
        <v>4709</v>
      </c>
      <c r="B757" s="20" t="s">
        <v>6272</v>
      </c>
      <c r="C757" s="20"/>
      <c r="D757" s="29" t="s">
        <v>6271</v>
      </c>
      <c r="E757"/>
    </row>
    <row r="758" spans="1:5" x14ac:dyDescent="0.45">
      <c r="A758" s="28" t="s">
        <v>4709</v>
      </c>
      <c r="B758" s="20" t="s">
        <v>6273</v>
      </c>
      <c r="C758" s="20"/>
      <c r="D758" s="29" t="s">
        <v>6274</v>
      </c>
      <c r="E758"/>
    </row>
    <row r="759" spans="1:5" x14ac:dyDescent="0.45">
      <c r="A759" s="14" t="s">
        <v>4707</v>
      </c>
      <c r="B759" s="9" t="s">
        <v>6729</v>
      </c>
      <c r="C759" s="9" t="s">
        <v>1440</v>
      </c>
      <c r="D759" s="9" t="s">
        <v>6732</v>
      </c>
    </row>
    <row r="760" spans="1:5" ht="28.5" x14ac:dyDescent="0.45">
      <c r="A760" s="14" t="s">
        <v>4709</v>
      </c>
      <c r="B760" s="9" t="s">
        <v>43</v>
      </c>
      <c r="D760" s="20" t="s">
        <v>3</v>
      </c>
    </row>
    <row r="761" spans="1:5" x14ac:dyDescent="0.45">
      <c r="A761" s="28" t="s">
        <v>4709</v>
      </c>
      <c r="B761" s="36" t="s">
        <v>6164</v>
      </c>
      <c r="C761" s="20"/>
      <c r="D761" s="29" t="s">
        <v>6252</v>
      </c>
      <c r="E761"/>
    </row>
    <row r="762" spans="1:5" x14ac:dyDescent="0.45">
      <c r="A762" s="14" t="s">
        <v>4707</v>
      </c>
      <c r="B762" s="9" t="s">
        <v>6612</v>
      </c>
      <c r="C762" s="23" t="s">
        <v>1129</v>
      </c>
      <c r="D762" s="9" t="s">
        <v>6649</v>
      </c>
    </row>
    <row r="763" spans="1:5" x14ac:dyDescent="0.45">
      <c r="A763" s="14" t="s">
        <v>106</v>
      </c>
      <c r="B763" s="23" t="s">
        <v>5892</v>
      </c>
      <c r="D763" s="9" t="s">
        <v>5999</v>
      </c>
    </row>
    <row r="764" spans="1:5" ht="28.5" x14ac:dyDescent="0.45">
      <c r="A764" s="14" t="s">
        <v>4709</v>
      </c>
      <c r="B764" s="9" t="s">
        <v>34</v>
      </c>
      <c r="D764" s="20" t="s">
        <v>3</v>
      </c>
    </row>
    <row r="765" spans="1:5" x14ac:dyDescent="0.45">
      <c r="A765" s="14" t="s">
        <v>4709</v>
      </c>
      <c r="B765" s="9" t="s">
        <v>34</v>
      </c>
      <c r="C765" s="6"/>
      <c r="D765" s="20" t="s">
        <v>1480</v>
      </c>
      <c r="E765" s="17" t="s">
        <v>5745</v>
      </c>
    </row>
    <row r="766" spans="1:5" x14ac:dyDescent="0.45">
      <c r="A766" s="28" t="s">
        <v>4709</v>
      </c>
      <c r="B766" s="36" t="s">
        <v>6165</v>
      </c>
      <c r="C766" s="20"/>
      <c r="D766" s="29" t="s">
        <v>6252</v>
      </c>
      <c r="E766"/>
    </row>
    <row r="767" spans="1:5" x14ac:dyDescent="0.45">
      <c r="A767" s="44" t="s">
        <v>106</v>
      </c>
      <c r="B767" s="45" t="s">
        <v>10592</v>
      </c>
      <c r="C767" s="44" t="s">
        <v>10752</v>
      </c>
      <c r="D767" s="45" t="s">
        <v>10706</v>
      </c>
    </row>
    <row r="768" spans="1:5" x14ac:dyDescent="0.45">
      <c r="A768" s="28" t="s">
        <v>18</v>
      </c>
      <c r="B768" s="20" t="s">
        <v>10203</v>
      </c>
      <c r="D768" s="20" t="s">
        <v>10232</v>
      </c>
      <c r="E768"/>
    </row>
    <row r="769" spans="1:10" x14ac:dyDescent="0.45">
      <c r="A769" s="28" t="s">
        <v>18</v>
      </c>
      <c r="B769" s="20" t="s">
        <v>10204</v>
      </c>
      <c r="D769" s="20" t="s">
        <v>10233</v>
      </c>
      <c r="E769"/>
    </row>
    <row r="770" spans="1:10" x14ac:dyDescent="0.45">
      <c r="A770" s="15" t="s">
        <v>118</v>
      </c>
      <c r="B770" s="9" t="s">
        <v>1951</v>
      </c>
      <c r="D770" t="s">
        <v>2181</v>
      </c>
      <c r="E770" s="17"/>
    </row>
    <row r="771" spans="1:10" x14ac:dyDescent="0.45">
      <c r="A771" s="15" t="s">
        <v>118</v>
      </c>
      <c r="B771" s="9" t="s">
        <v>1951</v>
      </c>
      <c r="D771" t="s">
        <v>2276</v>
      </c>
      <c r="E771" s="17"/>
    </row>
    <row r="772" spans="1:10" x14ac:dyDescent="0.45">
      <c r="A772" s="14" t="s">
        <v>4707</v>
      </c>
      <c r="B772" s="9" t="s">
        <v>2895</v>
      </c>
      <c r="D772" s="21" t="s">
        <v>2896</v>
      </c>
    </row>
    <row r="773" spans="1:10" x14ac:dyDescent="0.45">
      <c r="A773" s="14" t="s">
        <v>4707</v>
      </c>
      <c r="B773" s="9" t="s">
        <v>6609</v>
      </c>
      <c r="C773" s="23"/>
      <c r="D773" s="9" t="s">
        <v>6647</v>
      </c>
    </row>
    <row r="774" spans="1:10" x14ac:dyDescent="0.45">
      <c r="A774" s="14" t="s">
        <v>106</v>
      </c>
      <c r="B774" s="9" t="s">
        <v>4318</v>
      </c>
      <c r="D774" t="s">
        <v>4395</v>
      </c>
      <c r="E774" t="s">
        <v>931</v>
      </c>
    </row>
    <row r="775" spans="1:10" x14ac:dyDescent="0.45">
      <c r="A775" s="15" t="s">
        <v>106</v>
      </c>
      <c r="B775" s="9" t="s">
        <v>1183</v>
      </c>
      <c r="D775" s="9" t="s">
        <v>1184</v>
      </c>
      <c r="E775" s="15" t="s">
        <v>83</v>
      </c>
      <c r="G775" s="1"/>
    </row>
    <row r="776" spans="1:10" x14ac:dyDescent="0.45">
      <c r="A776" s="15" t="s">
        <v>106</v>
      </c>
      <c r="B776" s="9" t="s">
        <v>895</v>
      </c>
      <c r="D776" s="9" t="s">
        <v>875</v>
      </c>
      <c r="E776" s="15" t="s">
        <v>83</v>
      </c>
      <c r="F776" s="4"/>
      <c r="G776" s="4"/>
      <c r="H776" s="4"/>
      <c r="I776" s="4"/>
      <c r="J776" s="4"/>
    </row>
    <row r="777" spans="1:10" ht="28.5" x14ac:dyDescent="0.45">
      <c r="A777" s="14" t="s">
        <v>106</v>
      </c>
      <c r="B777" s="9" t="s">
        <v>1082</v>
      </c>
      <c r="D777" s="23" t="s">
        <v>1575</v>
      </c>
    </row>
    <row r="778" spans="1:10" x14ac:dyDescent="0.45">
      <c r="A778" s="15" t="s">
        <v>106</v>
      </c>
      <c r="B778" s="9" t="s">
        <v>1082</v>
      </c>
      <c r="D778" s="9" t="s">
        <v>1083</v>
      </c>
      <c r="E778" s="17" t="s">
        <v>83</v>
      </c>
      <c r="F778" s="4"/>
      <c r="G778" s="4"/>
    </row>
    <row r="779" spans="1:10" x14ac:dyDescent="0.45">
      <c r="A779" s="14" t="s">
        <v>106</v>
      </c>
      <c r="B779" s="9" t="s">
        <v>9868</v>
      </c>
      <c r="D779" s="9" t="s">
        <v>9867</v>
      </c>
    </row>
    <row r="780" spans="1:10" x14ac:dyDescent="0.45">
      <c r="A780" s="14" t="s">
        <v>106</v>
      </c>
      <c r="B780" s="9" t="s">
        <v>350</v>
      </c>
      <c r="D780" s="9" t="s">
        <v>4354</v>
      </c>
    </row>
    <row r="781" spans="1:10" x14ac:dyDescent="0.45">
      <c r="A781" t="s">
        <v>106</v>
      </c>
      <c r="B781" s="23" t="s">
        <v>6935</v>
      </c>
      <c r="C781" s="23" t="s">
        <v>1135</v>
      </c>
      <c r="D781" s="9" t="s">
        <v>6835</v>
      </c>
    </row>
    <row r="782" spans="1:10" x14ac:dyDescent="0.45">
      <c r="A782" t="s">
        <v>106</v>
      </c>
      <c r="B782" s="23" t="s">
        <v>6901</v>
      </c>
      <c r="C782" s="23" t="s">
        <v>1135</v>
      </c>
      <c r="D782" s="9" t="s">
        <v>6831</v>
      </c>
    </row>
    <row r="783" spans="1:10" x14ac:dyDescent="0.45">
      <c r="A783" s="14" t="s">
        <v>106</v>
      </c>
      <c r="B783" s="9" t="s">
        <v>351</v>
      </c>
      <c r="D783" s="9" t="s">
        <v>4355</v>
      </c>
    </row>
    <row r="784" spans="1:10" x14ac:dyDescent="0.45">
      <c r="A784" s="14" t="s">
        <v>106</v>
      </c>
      <c r="B784" s="9" t="s">
        <v>351</v>
      </c>
      <c r="D784" t="s">
        <v>4396</v>
      </c>
      <c r="E784"/>
    </row>
    <row r="785" spans="1:7" x14ac:dyDescent="0.45">
      <c r="A785" s="14" t="s">
        <v>106</v>
      </c>
      <c r="B785" s="9" t="s">
        <v>364</v>
      </c>
      <c r="D785" s="9" t="s">
        <v>4356</v>
      </c>
    </row>
    <row r="786" spans="1:7" x14ac:dyDescent="0.45">
      <c r="A786" t="s">
        <v>18</v>
      </c>
      <c r="B786" s="20" t="s">
        <v>10384</v>
      </c>
      <c r="C786" s="28"/>
      <c r="D786" s="20" t="s">
        <v>10499</v>
      </c>
    </row>
    <row r="787" spans="1:7" x14ac:dyDescent="0.45">
      <c r="A787" s="15" t="s">
        <v>106</v>
      </c>
      <c r="B787" s="9" t="s">
        <v>548</v>
      </c>
      <c r="D787" s="9" t="s">
        <v>516</v>
      </c>
      <c r="E787" s="17"/>
      <c r="G787" s="4"/>
    </row>
    <row r="788" spans="1:7" x14ac:dyDescent="0.45">
      <c r="A788" s="14" t="s">
        <v>4707</v>
      </c>
      <c r="B788" s="9" t="s">
        <v>3242</v>
      </c>
      <c r="D788" s="21" t="s">
        <v>3243</v>
      </c>
    </row>
    <row r="789" spans="1:7" x14ac:dyDescent="0.45">
      <c r="A789" s="14" t="s">
        <v>4707</v>
      </c>
      <c r="B789" s="9" t="s">
        <v>3372</v>
      </c>
      <c r="D789" s="21" t="s">
        <v>3373</v>
      </c>
    </row>
    <row r="790" spans="1:7" x14ac:dyDescent="0.45">
      <c r="A790" s="14" t="s">
        <v>4968</v>
      </c>
      <c r="B790" s="9" t="s">
        <v>395</v>
      </c>
      <c r="D790" s="9" t="s">
        <v>396</v>
      </c>
    </row>
    <row r="791" spans="1:7" x14ac:dyDescent="0.45">
      <c r="A791" s="14" t="s">
        <v>4707</v>
      </c>
      <c r="B791" s="9" t="s">
        <v>6567</v>
      </c>
      <c r="C791" s="9" t="s">
        <v>6542</v>
      </c>
      <c r="D791" s="9" t="s">
        <v>6626</v>
      </c>
    </row>
    <row r="792" spans="1:7" x14ac:dyDescent="0.45">
      <c r="A792" s="14" t="s">
        <v>4707</v>
      </c>
      <c r="B792" s="9" t="s">
        <v>1910</v>
      </c>
      <c r="D792" s="4" t="s">
        <v>1911</v>
      </c>
    </row>
    <row r="793" spans="1:7" x14ac:dyDescent="0.45">
      <c r="A793" s="14" t="s">
        <v>4707</v>
      </c>
      <c r="B793" s="9" t="s">
        <v>1827</v>
      </c>
      <c r="D793" s="4" t="s">
        <v>1828</v>
      </c>
    </row>
    <row r="794" spans="1:7" x14ac:dyDescent="0.45">
      <c r="A794" s="14" t="s">
        <v>4707</v>
      </c>
      <c r="B794" s="9" t="s">
        <v>1827</v>
      </c>
      <c r="D794" s="4" t="s">
        <v>1829</v>
      </c>
    </row>
    <row r="795" spans="1:7" x14ac:dyDescent="0.45">
      <c r="A795" s="14" t="s">
        <v>4707</v>
      </c>
      <c r="B795" s="9" t="s">
        <v>1827</v>
      </c>
      <c r="D795" s="4" t="s">
        <v>1909</v>
      </c>
    </row>
    <row r="796" spans="1:7" x14ac:dyDescent="0.45">
      <c r="A796" t="s">
        <v>106</v>
      </c>
      <c r="B796" s="23" t="s">
        <v>6907</v>
      </c>
      <c r="C796" s="23" t="s">
        <v>833</v>
      </c>
      <c r="D796" s="9" t="s">
        <v>6801</v>
      </c>
    </row>
    <row r="797" spans="1:7" x14ac:dyDescent="0.45">
      <c r="A797" t="s">
        <v>106</v>
      </c>
      <c r="B797" s="23" t="s">
        <v>6917</v>
      </c>
      <c r="C797" s="23" t="s">
        <v>833</v>
      </c>
      <c r="D797" s="9" t="s">
        <v>6800</v>
      </c>
    </row>
    <row r="798" spans="1:7" x14ac:dyDescent="0.45">
      <c r="A798" t="s">
        <v>106</v>
      </c>
      <c r="B798" s="23" t="s">
        <v>6916</v>
      </c>
      <c r="C798" s="23" t="s">
        <v>833</v>
      </c>
      <c r="D798" s="9" t="s">
        <v>6799</v>
      </c>
    </row>
    <row r="799" spans="1:7" x14ac:dyDescent="0.45">
      <c r="A799" s="14" t="s">
        <v>4707</v>
      </c>
      <c r="B799" s="9" t="s">
        <v>5316</v>
      </c>
      <c r="D799" s="9" t="s">
        <v>5531</v>
      </c>
    </row>
    <row r="800" spans="1:7" x14ac:dyDescent="0.45">
      <c r="A800" s="14" t="s">
        <v>4707</v>
      </c>
      <c r="B800" s="9" t="s">
        <v>5315</v>
      </c>
      <c r="D800" s="9" t="s">
        <v>5531</v>
      </c>
    </row>
    <row r="801" spans="1:5" x14ac:dyDescent="0.45">
      <c r="A801" s="14" t="s">
        <v>4707</v>
      </c>
      <c r="B801" s="9" t="s">
        <v>3932</v>
      </c>
      <c r="D801" s="21" t="s">
        <v>3933</v>
      </c>
    </row>
    <row r="802" spans="1:5" x14ac:dyDescent="0.45">
      <c r="A802" s="14" t="s">
        <v>4707</v>
      </c>
      <c r="B802" s="9" t="s">
        <v>3934</v>
      </c>
      <c r="D802" s="21" t="s">
        <v>3933</v>
      </c>
    </row>
    <row r="803" spans="1:5" x14ac:dyDescent="0.45">
      <c r="A803" s="14" t="s">
        <v>4707</v>
      </c>
      <c r="B803" s="9" t="s">
        <v>2455</v>
      </c>
      <c r="D803" s="21" t="s">
        <v>5844</v>
      </c>
    </row>
    <row r="804" spans="1:5" x14ac:dyDescent="0.45">
      <c r="A804" s="14" t="s">
        <v>4707</v>
      </c>
      <c r="B804" s="9" t="s">
        <v>6618</v>
      </c>
      <c r="C804" s="23"/>
      <c r="D804" s="9" t="s">
        <v>6619</v>
      </c>
    </row>
    <row r="805" spans="1:5" x14ac:dyDescent="0.45">
      <c r="A805" s="14" t="s">
        <v>4707</v>
      </c>
      <c r="B805" s="9" t="s">
        <v>1638</v>
      </c>
      <c r="C805" s="14" t="s">
        <v>1639</v>
      </c>
      <c r="D805" s="4" t="s">
        <v>1640</v>
      </c>
    </row>
    <row r="806" spans="1:5" x14ac:dyDescent="0.45">
      <c r="A806" s="14" t="s">
        <v>4707</v>
      </c>
      <c r="B806" s="9" t="s">
        <v>2633</v>
      </c>
      <c r="C806" s="14" t="s">
        <v>1639</v>
      </c>
      <c r="D806" s="21" t="s">
        <v>2634</v>
      </c>
    </row>
    <row r="807" spans="1:5" x14ac:dyDescent="0.45">
      <c r="A807" s="14" t="s">
        <v>4707</v>
      </c>
      <c r="B807" s="9" t="s">
        <v>5317</v>
      </c>
      <c r="D807" s="9" t="s">
        <v>5532</v>
      </c>
    </row>
    <row r="808" spans="1:5" x14ac:dyDescent="0.45">
      <c r="A808" s="14" t="s">
        <v>4707</v>
      </c>
      <c r="B808" s="9" t="s">
        <v>6584</v>
      </c>
      <c r="C808" s="9" t="s">
        <v>3995</v>
      </c>
      <c r="D808" s="9" t="s">
        <v>6634</v>
      </c>
    </row>
    <row r="809" spans="1:5" x14ac:dyDescent="0.45">
      <c r="A809" s="14" t="s">
        <v>4707</v>
      </c>
      <c r="B809" s="9" t="s">
        <v>6565</v>
      </c>
      <c r="C809" s="9" t="s">
        <v>6542</v>
      </c>
      <c r="D809" s="9" t="s">
        <v>6625</v>
      </c>
    </row>
    <row r="810" spans="1:5" x14ac:dyDescent="0.45">
      <c r="A810" s="14" t="s">
        <v>4707</v>
      </c>
      <c r="B810" s="9" t="s">
        <v>6565</v>
      </c>
      <c r="C810" s="9" t="s">
        <v>6542</v>
      </c>
      <c r="D810" s="9" t="s">
        <v>6625</v>
      </c>
    </row>
    <row r="811" spans="1:5" x14ac:dyDescent="0.45">
      <c r="A811" s="14" t="s">
        <v>4707</v>
      </c>
      <c r="B811" s="9" t="s">
        <v>6565</v>
      </c>
      <c r="C811" s="9" t="s">
        <v>6542</v>
      </c>
      <c r="D811" s="9" t="s">
        <v>6625</v>
      </c>
    </row>
    <row r="812" spans="1:5" x14ac:dyDescent="0.45">
      <c r="A812" s="14" t="s">
        <v>4707</v>
      </c>
      <c r="B812" s="9" t="s">
        <v>5318</v>
      </c>
      <c r="D812" s="9" t="s">
        <v>5533</v>
      </c>
    </row>
    <row r="813" spans="1:5" x14ac:dyDescent="0.45">
      <c r="A813" s="14" t="s">
        <v>106</v>
      </c>
      <c r="B813" s="23" t="s">
        <v>5899</v>
      </c>
      <c r="D813" s="9" t="s">
        <v>6006</v>
      </c>
    </row>
    <row r="814" spans="1:5" x14ac:dyDescent="0.45">
      <c r="A814" s="14" t="s">
        <v>4707</v>
      </c>
      <c r="B814" s="9" t="s">
        <v>6614</v>
      </c>
      <c r="C814" s="23" t="s">
        <v>1862</v>
      </c>
      <c r="D814" s="9" t="s">
        <v>6649</v>
      </c>
    </row>
    <row r="815" spans="1:5" x14ac:dyDescent="0.45">
      <c r="A815" s="14" t="s">
        <v>106</v>
      </c>
      <c r="B815" s="23" t="s">
        <v>5893</v>
      </c>
      <c r="D815" s="9" t="s">
        <v>6000</v>
      </c>
    </row>
    <row r="816" spans="1:5" x14ac:dyDescent="0.45">
      <c r="A816" s="15" t="s">
        <v>4899</v>
      </c>
      <c r="B816" s="20" t="s">
        <v>9820</v>
      </c>
      <c r="C816" s="20" t="s">
        <v>9820</v>
      </c>
      <c r="D816" s="20" t="s">
        <v>9829</v>
      </c>
      <c r="E816" s="17"/>
    </row>
    <row r="817" spans="1:7" x14ac:dyDescent="0.45">
      <c r="A817" s="14" t="s">
        <v>4707</v>
      </c>
      <c r="B817" s="9" t="s">
        <v>3311</v>
      </c>
      <c r="D817" s="21" t="s">
        <v>3312</v>
      </c>
    </row>
    <row r="818" spans="1:7" x14ac:dyDescent="0.45">
      <c r="A818" s="28" t="s">
        <v>4709</v>
      </c>
      <c r="B818" s="20" t="s">
        <v>6500</v>
      </c>
      <c r="D818" s="20" t="s">
        <v>6501</v>
      </c>
    </row>
    <row r="819" spans="1:7" x14ac:dyDescent="0.45">
      <c r="A819" s="14" t="s">
        <v>4707</v>
      </c>
      <c r="B819" s="9" t="s">
        <v>2410</v>
      </c>
      <c r="D819" s="21" t="s">
        <v>2411</v>
      </c>
    </row>
    <row r="820" spans="1:7" x14ac:dyDescent="0.45">
      <c r="A820" s="14" t="s">
        <v>4707</v>
      </c>
      <c r="B820" s="9" t="s">
        <v>2741</v>
      </c>
      <c r="D820" s="21" t="s">
        <v>2411</v>
      </c>
    </row>
    <row r="821" spans="1:7" x14ac:dyDescent="0.45">
      <c r="A821" s="14" t="s">
        <v>4707</v>
      </c>
      <c r="B821" s="9" t="s">
        <v>3374</v>
      </c>
      <c r="D821" s="21" t="s">
        <v>3375</v>
      </c>
    </row>
    <row r="822" spans="1:7" x14ac:dyDescent="0.45">
      <c r="A822" s="14" t="s">
        <v>106</v>
      </c>
      <c r="B822" s="23" t="s">
        <v>5894</v>
      </c>
      <c r="D822" s="9" t="s">
        <v>6001</v>
      </c>
    </row>
    <row r="823" spans="1:7" x14ac:dyDescent="0.45">
      <c r="A823" s="44" t="s">
        <v>106</v>
      </c>
      <c r="B823" s="45" t="s">
        <v>10562</v>
      </c>
      <c r="C823" s="44"/>
      <c r="D823" s="45" t="s">
        <v>10677</v>
      </c>
    </row>
    <row r="824" spans="1:7" x14ac:dyDescent="0.45">
      <c r="A824" s="4" t="s">
        <v>118</v>
      </c>
      <c r="B824" s="9" t="s">
        <v>6132</v>
      </c>
      <c r="D824" s="4" t="s">
        <v>6133</v>
      </c>
      <c r="E824"/>
    </row>
    <row r="825" spans="1:7" x14ac:dyDescent="0.45">
      <c r="A825" s="15" t="s">
        <v>118</v>
      </c>
      <c r="B825" s="9" t="s">
        <v>4951</v>
      </c>
      <c r="C825" s="9"/>
      <c r="D825" s="9" t="s">
        <v>4952</v>
      </c>
      <c r="E825" s="4"/>
    </row>
    <row r="826" spans="1:7" x14ac:dyDescent="0.45">
      <c r="A826" s="28" t="s">
        <v>18</v>
      </c>
      <c r="B826" s="20" t="s">
        <v>9882</v>
      </c>
      <c r="C826"/>
      <c r="D826" s="20" t="s">
        <v>10111</v>
      </c>
    </row>
    <row r="827" spans="1:7" x14ac:dyDescent="0.45">
      <c r="A827" t="s">
        <v>18</v>
      </c>
      <c r="B827" s="20" t="s">
        <v>10385</v>
      </c>
      <c r="C827" s="28"/>
      <c r="D827" s="20" t="s">
        <v>10476</v>
      </c>
    </row>
    <row r="828" spans="1:7" x14ac:dyDescent="0.45">
      <c r="A828" s="14" t="s">
        <v>4707</v>
      </c>
      <c r="B828" s="9" t="s">
        <v>759</v>
      </c>
      <c r="C828" s="6"/>
      <c r="D828" s="20" t="s">
        <v>727</v>
      </c>
      <c r="E828" s="13" t="s">
        <v>760</v>
      </c>
      <c r="F828" s="4"/>
      <c r="G828" s="1"/>
    </row>
    <row r="829" spans="1:7" x14ac:dyDescent="0.45">
      <c r="A829" s="14" t="s">
        <v>4707</v>
      </c>
      <c r="B829" s="9" t="s">
        <v>2877</v>
      </c>
      <c r="D829" s="21" t="s">
        <v>2878</v>
      </c>
    </row>
    <row r="830" spans="1:7" x14ac:dyDescent="0.45">
      <c r="A830" s="14" t="s">
        <v>4707</v>
      </c>
      <c r="B830" s="9" t="s">
        <v>3575</v>
      </c>
      <c r="D830" s="21" t="s">
        <v>3576</v>
      </c>
    </row>
    <row r="831" spans="1:7" x14ac:dyDescent="0.45">
      <c r="A831" s="14" t="s">
        <v>4707</v>
      </c>
      <c r="B831" s="9" t="s">
        <v>3376</v>
      </c>
      <c r="D831" s="21" t="s">
        <v>3377</v>
      </c>
    </row>
    <row r="832" spans="1:7" x14ac:dyDescent="0.45">
      <c r="A832" s="14" t="s">
        <v>4707</v>
      </c>
      <c r="B832" s="9" t="s">
        <v>6591</v>
      </c>
      <c r="C832" s="9" t="s">
        <v>1314</v>
      </c>
      <c r="D832" s="9" t="s">
        <v>6639</v>
      </c>
    </row>
    <row r="833" spans="1:7" x14ac:dyDescent="0.45">
      <c r="A833" s="14" t="s">
        <v>4707</v>
      </c>
      <c r="B833" s="9" t="s">
        <v>761</v>
      </c>
      <c r="C833" s="6"/>
      <c r="D833" s="20" t="s">
        <v>727</v>
      </c>
      <c r="E833" s="13" t="s">
        <v>762</v>
      </c>
    </row>
    <row r="834" spans="1:7" x14ac:dyDescent="0.45">
      <c r="A834" s="14" t="s">
        <v>4707</v>
      </c>
      <c r="B834" s="9" t="s">
        <v>2618</v>
      </c>
      <c r="D834" s="21" t="s">
        <v>2619</v>
      </c>
    </row>
    <row r="835" spans="1:7" x14ac:dyDescent="0.45">
      <c r="A835" s="14" t="s">
        <v>4707</v>
      </c>
      <c r="B835" s="9" t="s">
        <v>3072</v>
      </c>
      <c r="D835" s="21" t="s">
        <v>2619</v>
      </c>
    </row>
    <row r="836" spans="1:7" x14ac:dyDescent="0.45">
      <c r="A836" s="28" t="s">
        <v>4709</v>
      </c>
      <c r="B836" s="36" t="s">
        <v>6166</v>
      </c>
      <c r="C836" s="20"/>
      <c r="D836" s="29" t="s">
        <v>6252</v>
      </c>
      <c r="E836"/>
    </row>
    <row r="837" spans="1:7" x14ac:dyDescent="0.45">
      <c r="A837" s="14" t="s">
        <v>106</v>
      </c>
      <c r="B837" s="23" t="s">
        <v>5895</v>
      </c>
      <c r="D837" s="9" t="s">
        <v>6002</v>
      </c>
    </row>
    <row r="838" spans="1:7" x14ac:dyDescent="0.45">
      <c r="A838" s="15" t="s">
        <v>106</v>
      </c>
      <c r="B838" s="9" t="s">
        <v>4019</v>
      </c>
      <c r="D838" t="s">
        <v>2277</v>
      </c>
      <c r="E838" s="17"/>
    </row>
    <row r="839" spans="1:7" x14ac:dyDescent="0.45">
      <c r="A839" s="15" t="s">
        <v>106</v>
      </c>
      <c r="B839" s="9" t="s">
        <v>1138</v>
      </c>
      <c r="D839" s="9" t="s">
        <v>1139</v>
      </c>
      <c r="E839" s="17"/>
    </row>
    <row r="840" spans="1:7" x14ac:dyDescent="0.45">
      <c r="A840" s="15" t="s">
        <v>106</v>
      </c>
      <c r="B840" s="9" t="s">
        <v>1136</v>
      </c>
      <c r="D840" s="9" t="s">
        <v>1137</v>
      </c>
      <c r="E840" s="17"/>
    </row>
    <row r="841" spans="1:7" x14ac:dyDescent="0.45">
      <c r="A841" s="15" t="s">
        <v>106</v>
      </c>
      <c r="B841" s="9" t="s">
        <v>892</v>
      </c>
      <c r="D841" s="9" t="s">
        <v>928</v>
      </c>
      <c r="E841" s="17"/>
    </row>
    <row r="842" spans="1:7" x14ac:dyDescent="0.45">
      <c r="A842" s="15" t="s">
        <v>106</v>
      </c>
      <c r="B842" s="9" t="s">
        <v>581</v>
      </c>
      <c r="D842" s="9" t="s">
        <v>529</v>
      </c>
      <c r="E842" s="17"/>
    </row>
    <row r="843" spans="1:7" x14ac:dyDescent="0.45">
      <c r="A843" s="44" t="s">
        <v>106</v>
      </c>
      <c r="B843" s="45" t="s">
        <v>10553</v>
      </c>
      <c r="C843" s="44"/>
      <c r="D843" s="45" t="s">
        <v>10665</v>
      </c>
    </row>
    <row r="844" spans="1:7" x14ac:dyDescent="0.45">
      <c r="A844" s="14" t="s">
        <v>106</v>
      </c>
      <c r="B844" s="9" t="s">
        <v>6092</v>
      </c>
      <c r="C844" s="14" t="s">
        <v>6091</v>
      </c>
      <c r="D844" s="9" t="s">
        <v>6094</v>
      </c>
      <c r="E844" s="27" t="s">
        <v>6093</v>
      </c>
    </row>
    <row r="845" spans="1:7" ht="25.5" x14ac:dyDescent="0.45">
      <c r="A845" s="15" t="s">
        <v>106</v>
      </c>
      <c r="B845" s="9" t="s">
        <v>997</v>
      </c>
      <c r="C845" s="14" t="s">
        <v>890</v>
      </c>
      <c r="D845" s="9" t="s">
        <v>925</v>
      </c>
      <c r="E845" s="17"/>
      <c r="G845" s="1"/>
    </row>
    <row r="846" spans="1:7" x14ac:dyDescent="0.45">
      <c r="A846" s="14" t="s">
        <v>4707</v>
      </c>
      <c r="B846" s="9" t="s">
        <v>2518</v>
      </c>
      <c r="D846" s="21" t="s">
        <v>2519</v>
      </c>
    </row>
    <row r="847" spans="1:7" x14ac:dyDescent="0.45">
      <c r="A847" s="14" t="s">
        <v>4707</v>
      </c>
      <c r="B847" s="9" t="s">
        <v>6690</v>
      </c>
      <c r="C847" s="23"/>
      <c r="D847" s="9" t="s">
        <v>6689</v>
      </c>
    </row>
    <row r="848" spans="1:7" x14ac:dyDescent="0.45">
      <c r="A848" s="14" t="s">
        <v>4707</v>
      </c>
      <c r="B848" s="9" t="s">
        <v>6686</v>
      </c>
      <c r="C848" s="23"/>
      <c r="D848" s="9" t="s">
        <v>6687</v>
      </c>
    </row>
    <row r="849" spans="1:5" x14ac:dyDescent="0.45">
      <c r="A849" s="14" t="s">
        <v>4707</v>
      </c>
      <c r="B849" s="9" t="s">
        <v>6688</v>
      </c>
      <c r="C849" s="23"/>
      <c r="D849" s="9" t="s">
        <v>6687</v>
      </c>
    </row>
    <row r="850" spans="1:5" x14ac:dyDescent="0.45">
      <c r="A850" s="14" t="s">
        <v>4707</v>
      </c>
      <c r="B850" s="9" t="s">
        <v>3542</v>
      </c>
      <c r="D850" s="21" t="s">
        <v>3543</v>
      </c>
    </row>
    <row r="851" spans="1:5" x14ac:dyDescent="0.45">
      <c r="A851" s="28" t="s">
        <v>4709</v>
      </c>
      <c r="B851" s="36" t="s">
        <v>6167</v>
      </c>
      <c r="C851" s="20"/>
      <c r="D851" s="29" t="s">
        <v>6252</v>
      </c>
      <c r="E851"/>
    </row>
    <row r="852" spans="1:5" x14ac:dyDescent="0.45">
      <c r="A852" s="28" t="s">
        <v>4709</v>
      </c>
      <c r="B852" s="36" t="s">
        <v>6168</v>
      </c>
      <c r="C852" s="20"/>
      <c r="D852" s="29" t="s">
        <v>6252</v>
      </c>
      <c r="E852"/>
    </row>
    <row r="853" spans="1:5" ht="28.5" x14ac:dyDescent="0.45">
      <c r="A853" s="14" t="s">
        <v>4709</v>
      </c>
      <c r="B853" s="9" t="s">
        <v>42</v>
      </c>
      <c r="D853" s="20" t="s">
        <v>3</v>
      </c>
    </row>
    <row r="854" spans="1:5" x14ac:dyDescent="0.45">
      <c r="A854" s="14" t="s">
        <v>4707</v>
      </c>
      <c r="B854" s="9" t="s">
        <v>2688</v>
      </c>
      <c r="D854" s="21" t="s">
        <v>2687</v>
      </c>
    </row>
    <row r="855" spans="1:5" x14ac:dyDescent="0.45">
      <c r="A855" s="14" t="s">
        <v>106</v>
      </c>
      <c r="B855" s="23" t="s">
        <v>5896</v>
      </c>
      <c r="D855" s="9" t="s">
        <v>6003</v>
      </c>
    </row>
    <row r="856" spans="1:5" x14ac:dyDescent="0.45">
      <c r="A856" s="15" t="s">
        <v>106</v>
      </c>
      <c r="B856" s="9" t="s">
        <v>1049</v>
      </c>
      <c r="D856" s="9" t="s">
        <v>1050</v>
      </c>
      <c r="E856" s="17" t="s">
        <v>83</v>
      </c>
    </row>
    <row r="857" spans="1:5" x14ac:dyDescent="0.45">
      <c r="A857" s="14" t="s">
        <v>106</v>
      </c>
      <c r="B857" s="23" t="s">
        <v>5897</v>
      </c>
      <c r="D857" s="9" t="s">
        <v>6004</v>
      </c>
    </row>
    <row r="858" spans="1:5" x14ac:dyDescent="0.45">
      <c r="A858" s="15" t="s">
        <v>106</v>
      </c>
      <c r="B858" s="9" t="s">
        <v>2147</v>
      </c>
      <c r="D858" t="s">
        <v>2278</v>
      </c>
      <c r="E858" s="17"/>
    </row>
    <row r="859" spans="1:5" x14ac:dyDescent="0.45">
      <c r="A859" s="15" t="s">
        <v>106</v>
      </c>
      <c r="B859" s="9" t="s">
        <v>1260</v>
      </c>
      <c r="D859" s="9" t="s">
        <v>1259</v>
      </c>
      <c r="E859" s="17"/>
    </row>
    <row r="860" spans="1:5" x14ac:dyDescent="0.45">
      <c r="A860" s="15" t="s">
        <v>106</v>
      </c>
      <c r="B860" s="9" t="s">
        <v>461</v>
      </c>
      <c r="D860" s="9" t="s">
        <v>1026</v>
      </c>
      <c r="E860" s="17"/>
    </row>
    <row r="861" spans="1:5" x14ac:dyDescent="0.45">
      <c r="A861" s="15" t="s">
        <v>106</v>
      </c>
      <c r="B861" s="9" t="s">
        <v>461</v>
      </c>
      <c r="D861" s="9" t="s">
        <v>496</v>
      </c>
      <c r="E861" s="17"/>
    </row>
    <row r="862" spans="1:5" x14ac:dyDescent="0.45">
      <c r="A862" s="15" t="s">
        <v>106</v>
      </c>
      <c r="B862" s="9" t="s">
        <v>461</v>
      </c>
      <c r="C862" s="9"/>
      <c r="D862" s="9" t="s">
        <v>4729</v>
      </c>
    </row>
    <row r="863" spans="1:5" x14ac:dyDescent="0.45">
      <c r="A863" s="15" t="s">
        <v>118</v>
      </c>
      <c r="B863" s="9" t="s">
        <v>461</v>
      </c>
      <c r="C863" s="9"/>
      <c r="D863" s="9" t="s">
        <v>4753</v>
      </c>
      <c r="E863" s="4"/>
    </row>
    <row r="864" spans="1:5" x14ac:dyDescent="0.45">
      <c r="A864" s="15" t="s">
        <v>106</v>
      </c>
      <c r="B864" s="9" t="s">
        <v>567</v>
      </c>
      <c r="D864" s="9" t="s">
        <v>523</v>
      </c>
      <c r="E864" s="17"/>
    </row>
    <row r="865" spans="1:5" x14ac:dyDescent="0.45">
      <c r="A865" s="15" t="s">
        <v>106</v>
      </c>
      <c r="B865" s="9" t="s">
        <v>463</v>
      </c>
      <c r="D865" s="9" t="s">
        <v>1044</v>
      </c>
      <c r="E865" s="17"/>
    </row>
    <row r="866" spans="1:5" x14ac:dyDescent="0.45">
      <c r="A866" s="15" t="s">
        <v>106</v>
      </c>
      <c r="B866" s="9" t="s">
        <v>463</v>
      </c>
      <c r="D866" s="9" t="s">
        <v>492</v>
      </c>
      <c r="E866" s="17"/>
    </row>
    <row r="867" spans="1:5" x14ac:dyDescent="0.45">
      <c r="A867" s="15" t="s">
        <v>106</v>
      </c>
      <c r="B867" s="9" t="s">
        <v>595</v>
      </c>
      <c r="D867" s="9" t="s">
        <v>523</v>
      </c>
      <c r="E867" s="17"/>
    </row>
    <row r="868" spans="1:5" x14ac:dyDescent="0.45">
      <c r="A868" s="44" t="s">
        <v>106</v>
      </c>
      <c r="B868" s="45" t="s">
        <v>10564</v>
      </c>
      <c r="C868" s="44"/>
      <c r="D868" s="45" t="s">
        <v>10679</v>
      </c>
    </row>
    <row r="869" spans="1:5" x14ac:dyDescent="0.45">
      <c r="A869" s="14" t="s">
        <v>106</v>
      </c>
      <c r="B869" s="23" t="s">
        <v>5898</v>
      </c>
      <c r="D869" s="9" t="s">
        <v>6005</v>
      </c>
    </row>
    <row r="870" spans="1:5" x14ac:dyDescent="0.45">
      <c r="A870" s="15" t="s">
        <v>106</v>
      </c>
      <c r="B870" s="9" t="s">
        <v>2148</v>
      </c>
      <c r="D870" t="s">
        <v>2280</v>
      </c>
      <c r="E870" s="17"/>
    </row>
    <row r="871" spans="1:5" x14ac:dyDescent="0.45">
      <c r="A871" s="15" t="s">
        <v>106</v>
      </c>
      <c r="B871" s="9" t="s">
        <v>1043</v>
      </c>
      <c r="D871" s="9" t="s">
        <v>1042</v>
      </c>
      <c r="E871" s="17"/>
    </row>
    <row r="872" spans="1:5" x14ac:dyDescent="0.45">
      <c r="A872" s="44" t="s">
        <v>106</v>
      </c>
      <c r="B872" s="45" t="s">
        <v>10551</v>
      </c>
      <c r="C872" s="44"/>
      <c r="D872" s="45" t="s">
        <v>10663</v>
      </c>
    </row>
    <row r="873" spans="1:5" x14ac:dyDescent="0.45">
      <c r="A873" s="28" t="s">
        <v>4709</v>
      </c>
      <c r="B873" s="36" t="s">
        <v>6169</v>
      </c>
      <c r="C873" s="20"/>
      <c r="D873" s="29" t="s">
        <v>6252</v>
      </c>
      <c r="E873"/>
    </row>
    <row r="874" spans="1:5" x14ac:dyDescent="0.45">
      <c r="A874" s="14" t="s">
        <v>4709</v>
      </c>
      <c r="B874" s="9" t="s">
        <v>1443</v>
      </c>
      <c r="C874" s="6"/>
      <c r="D874" s="20" t="s">
        <v>1481</v>
      </c>
      <c r="E874" s="17" t="s">
        <v>5748</v>
      </c>
    </row>
    <row r="875" spans="1:5" x14ac:dyDescent="0.45">
      <c r="A875" s="28" t="s">
        <v>4709</v>
      </c>
      <c r="B875" s="36" t="s">
        <v>6170</v>
      </c>
      <c r="C875" s="20"/>
      <c r="D875" s="29" t="s">
        <v>6252</v>
      </c>
      <c r="E875"/>
    </row>
    <row r="876" spans="1:5" x14ac:dyDescent="0.45">
      <c r="A876" s="28" t="s">
        <v>4709</v>
      </c>
      <c r="B876" s="36" t="s">
        <v>6171</v>
      </c>
      <c r="C876" s="20"/>
      <c r="D876" s="29" t="s">
        <v>6252</v>
      </c>
      <c r="E876"/>
    </row>
    <row r="877" spans="1:5" x14ac:dyDescent="0.45">
      <c r="A877" s="28" t="s">
        <v>4709</v>
      </c>
      <c r="B877" s="20" t="s">
        <v>6478</v>
      </c>
      <c r="C877" s="20"/>
      <c r="D877" s="20" t="s">
        <v>6479</v>
      </c>
      <c r="E877"/>
    </row>
    <row r="878" spans="1:5" x14ac:dyDescent="0.45">
      <c r="A878" s="28" t="s">
        <v>4709</v>
      </c>
      <c r="B878" s="20" t="s">
        <v>6476</v>
      </c>
      <c r="C878" s="20"/>
      <c r="D878" s="20" t="s">
        <v>6477</v>
      </c>
      <c r="E878"/>
    </row>
    <row r="879" spans="1:5" x14ac:dyDescent="0.45">
      <c r="A879" s="28" t="s">
        <v>4709</v>
      </c>
      <c r="B879" s="20" t="s">
        <v>6488</v>
      </c>
      <c r="C879" s="20"/>
      <c r="D879" s="20" t="s">
        <v>6489</v>
      </c>
      <c r="E879"/>
    </row>
    <row r="880" spans="1:5" x14ac:dyDescent="0.45">
      <c r="A880" s="14" t="s">
        <v>4707</v>
      </c>
      <c r="B880" s="9" t="s">
        <v>5319</v>
      </c>
      <c r="D880" s="9" t="s">
        <v>5534</v>
      </c>
    </row>
    <row r="881" spans="1:5" ht="28.5" x14ac:dyDescent="0.45">
      <c r="A881" s="14" t="s">
        <v>4707</v>
      </c>
      <c r="B881" s="9" t="s">
        <v>6767</v>
      </c>
      <c r="C881" s="23"/>
      <c r="D881" s="9" t="s">
        <v>6761</v>
      </c>
    </row>
    <row r="882" spans="1:5" x14ac:dyDescent="0.45">
      <c r="A882" s="14" t="s">
        <v>4707</v>
      </c>
      <c r="B882" s="9" t="s">
        <v>1928</v>
      </c>
      <c r="C882" s="14" t="s">
        <v>1924</v>
      </c>
      <c r="D882" s="4" t="s">
        <v>1927</v>
      </c>
    </row>
    <row r="883" spans="1:5" x14ac:dyDescent="0.45">
      <c r="A883" s="15" t="s">
        <v>106</v>
      </c>
      <c r="B883" s="9" t="s">
        <v>615</v>
      </c>
      <c r="D883" s="9" t="s">
        <v>660</v>
      </c>
      <c r="E883" s="17" t="s">
        <v>615</v>
      </c>
    </row>
    <row r="884" spans="1:5" x14ac:dyDescent="0.45">
      <c r="A884" s="14" t="s">
        <v>4707</v>
      </c>
      <c r="B884" s="9" t="s">
        <v>3378</v>
      </c>
      <c r="D884" s="21" t="s">
        <v>3379</v>
      </c>
    </row>
    <row r="885" spans="1:5" x14ac:dyDescent="0.45">
      <c r="A885" s="15" t="s">
        <v>106</v>
      </c>
      <c r="B885" s="9" t="s">
        <v>4017</v>
      </c>
      <c r="D885" s="9" t="s">
        <v>956</v>
      </c>
      <c r="E885" s="17"/>
    </row>
    <row r="886" spans="1:5" x14ac:dyDescent="0.45">
      <c r="A886" s="15" t="s">
        <v>106</v>
      </c>
      <c r="B886" s="9" t="s">
        <v>4018</v>
      </c>
      <c r="D886" s="9" t="s">
        <v>1236</v>
      </c>
      <c r="E886" s="17"/>
    </row>
    <row r="887" spans="1:5" x14ac:dyDescent="0.45">
      <c r="A887" s="14" t="s">
        <v>4707</v>
      </c>
      <c r="B887" s="9" t="s">
        <v>3935</v>
      </c>
      <c r="C887" s="14" t="s">
        <v>4001</v>
      </c>
      <c r="D887" s="21" t="s">
        <v>3549</v>
      </c>
    </row>
    <row r="888" spans="1:5" x14ac:dyDescent="0.45">
      <c r="A888" s="14" t="s">
        <v>4707</v>
      </c>
      <c r="B888" s="9" t="s">
        <v>3115</v>
      </c>
      <c r="D888" s="21" t="s">
        <v>3116</v>
      </c>
    </row>
    <row r="889" spans="1:5" x14ac:dyDescent="0.45">
      <c r="A889" s="14" t="s">
        <v>4707</v>
      </c>
      <c r="B889" s="9" t="s">
        <v>2456</v>
      </c>
      <c r="C889" s="14" t="s">
        <v>4001</v>
      </c>
      <c r="D889" s="21" t="s">
        <v>5839</v>
      </c>
    </row>
    <row r="890" spans="1:5" x14ac:dyDescent="0.45">
      <c r="A890" s="14" t="s">
        <v>4707</v>
      </c>
      <c r="B890" s="9" t="s">
        <v>3873</v>
      </c>
      <c r="D890" s="21" t="s">
        <v>3874</v>
      </c>
    </row>
    <row r="891" spans="1:5" x14ac:dyDescent="0.45">
      <c r="A891" s="14" t="s">
        <v>4707</v>
      </c>
      <c r="B891" s="9" t="s">
        <v>2942</v>
      </c>
      <c r="D891" s="21" t="s">
        <v>2943</v>
      </c>
    </row>
    <row r="892" spans="1:5" x14ac:dyDescent="0.45">
      <c r="A892" s="14" t="s">
        <v>4707</v>
      </c>
      <c r="B892" s="9" t="s">
        <v>2585</v>
      </c>
      <c r="D892" s="21" t="s">
        <v>2586</v>
      </c>
    </row>
    <row r="893" spans="1:5" x14ac:dyDescent="0.45">
      <c r="A893" s="28" t="s">
        <v>18</v>
      </c>
      <c r="B893" s="20" t="s">
        <v>6254</v>
      </c>
      <c r="D893" s="20" t="s">
        <v>10245</v>
      </c>
      <c r="E893"/>
    </row>
    <row r="894" spans="1:5" x14ac:dyDescent="0.45">
      <c r="A894" s="28" t="s">
        <v>4709</v>
      </c>
      <c r="B894" s="9" t="s">
        <v>6254</v>
      </c>
      <c r="D894" s="29" t="s">
        <v>6255</v>
      </c>
    </row>
    <row r="895" spans="1:5" x14ac:dyDescent="0.45">
      <c r="A895" s="14" t="s">
        <v>106</v>
      </c>
      <c r="B895" s="23" t="s">
        <v>5900</v>
      </c>
      <c r="D895" s="9" t="s">
        <v>6007</v>
      </c>
    </row>
    <row r="896" spans="1:5" x14ac:dyDescent="0.45">
      <c r="A896" s="44" t="s">
        <v>106</v>
      </c>
      <c r="B896" s="45" t="s">
        <v>10579</v>
      </c>
      <c r="C896" s="44"/>
      <c r="D896" s="45" t="s">
        <v>10694</v>
      </c>
    </row>
    <row r="897" spans="1:5" x14ac:dyDescent="0.45">
      <c r="A897" s="14" t="s">
        <v>106</v>
      </c>
      <c r="B897" s="9" t="s">
        <v>9775</v>
      </c>
      <c r="D897" s="9" t="s">
        <v>9777</v>
      </c>
    </row>
    <row r="898" spans="1:5" x14ac:dyDescent="0.45">
      <c r="A898" s="44" t="s">
        <v>106</v>
      </c>
      <c r="B898" s="45" t="s">
        <v>10618</v>
      </c>
      <c r="C898" s="44" t="s">
        <v>10616</v>
      </c>
      <c r="D898" s="44" t="s">
        <v>10727</v>
      </c>
    </row>
    <row r="899" spans="1:5" x14ac:dyDescent="0.45">
      <c r="A899" s="28" t="s">
        <v>18</v>
      </c>
      <c r="B899" s="20" t="s">
        <v>10031</v>
      </c>
      <c r="C899"/>
      <c r="D899" s="20" t="s">
        <v>10112</v>
      </c>
    </row>
    <row r="900" spans="1:5" ht="28.5" x14ac:dyDescent="0.45">
      <c r="A900" s="14" t="s">
        <v>4707</v>
      </c>
      <c r="B900" s="9" t="s">
        <v>5006</v>
      </c>
      <c r="D900" s="9" t="s">
        <v>4999</v>
      </c>
      <c r="E900" s="15" t="s">
        <v>5007</v>
      </c>
    </row>
    <row r="901" spans="1:5" x14ac:dyDescent="0.45">
      <c r="A901" s="14" t="s">
        <v>4707</v>
      </c>
      <c r="B901" s="9" t="s">
        <v>2520</v>
      </c>
      <c r="D901" s="21" t="s">
        <v>2521</v>
      </c>
    </row>
    <row r="902" spans="1:5" x14ac:dyDescent="0.45">
      <c r="A902" s="14" t="s">
        <v>4707</v>
      </c>
      <c r="B902" s="9" t="s">
        <v>763</v>
      </c>
      <c r="C902" s="6"/>
      <c r="D902" s="20" t="s">
        <v>727</v>
      </c>
      <c r="E902" s="13" t="s">
        <v>764</v>
      </c>
    </row>
    <row r="903" spans="1:5" x14ac:dyDescent="0.45">
      <c r="A903" s="14" t="s">
        <v>4707</v>
      </c>
      <c r="B903" s="9" t="s">
        <v>2944</v>
      </c>
      <c r="D903" s="21" t="s">
        <v>2945</v>
      </c>
    </row>
    <row r="904" spans="1:5" x14ac:dyDescent="0.45">
      <c r="A904" s="14" t="s">
        <v>4707</v>
      </c>
      <c r="B904" s="9" t="s">
        <v>1642</v>
      </c>
      <c r="C904" s="14" t="s">
        <v>1639</v>
      </c>
      <c r="D904" s="4" t="s">
        <v>1643</v>
      </c>
    </row>
    <row r="905" spans="1:5" x14ac:dyDescent="0.45">
      <c r="A905" s="14" t="s">
        <v>4707</v>
      </c>
      <c r="B905" s="9" t="s">
        <v>5320</v>
      </c>
      <c r="D905" s="9" t="s">
        <v>5535</v>
      </c>
    </row>
    <row r="906" spans="1:5" x14ac:dyDescent="0.45">
      <c r="A906" s="14" t="s">
        <v>4707</v>
      </c>
      <c r="B906" s="9" t="s">
        <v>2494</v>
      </c>
      <c r="D906" s="21" t="s">
        <v>2495</v>
      </c>
    </row>
    <row r="907" spans="1:5" x14ac:dyDescent="0.45">
      <c r="A907" s="14" t="s">
        <v>4707</v>
      </c>
      <c r="B907" s="9" t="s">
        <v>1501</v>
      </c>
      <c r="C907" s="6"/>
      <c r="D907" s="20" t="s">
        <v>1512</v>
      </c>
      <c r="E907" s="17" t="s">
        <v>5749</v>
      </c>
    </row>
    <row r="908" spans="1:5" x14ac:dyDescent="0.45">
      <c r="A908" s="14" t="s">
        <v>4707</v>
      </c>
      <c r="B908" s="9" t="s">
        <v>3666</v>
      </c>
      <c r="D908" s="21" t="s">
        <v>3667</v>
      </c>
    </row>
    <row r="909" spans="1:5" x14ac:dyDescent="0.45">
      <c r="A909" s="4" t="s">
        <v>18</v>
      </c>
      <c r="B909" t="s">
        <v>10302</v>
      </c>
      <c r="C909" s="28"/>
      <c r="D909" s="20" t="s">
        <v>10303</v>
      </c>
      <c r="E909"/>
    </row>
    <row r="910" spans="1:5" x14ac:dyDescent="0.45">
      <c r="A910" s="14" t="s">
        <v>4707</v>
      </c>
      <c r="B910" s="9" t="s">
        <v>2946</v>
      </c>
      <c r="D910" s="21" t="s">
        <v>2947</v>
      </c>
    </row>
    <row r="911" spans="1:5" x14ac:dyDescent="0.45">
      <c r="A911" s="14" t="s">
        <v>4707</v>
      </c>
      <c r="B911" s="9" t="s">
        <v>3809</v>
      </c>
      <c r="D911" s="21" t="s">
        <v>3810</v>
      </c>
    </row>
    <row r="912" spans="1:5" x14ac:dyDescent="0.45">
      <c r="A912" s="14" t="s">
        <v>4705</v>
      </c>
      <c r="B912" s="9" t="s">
        <v>1548</v>
      </c>
      <c r="C912" t="s">
        <v>9786</v>
      </c>
      <c r="D912" s="9" t="s">
        <v>9785</v>
      </c>
    </row>
    <row r="913" spans="1:5" x14ac:dyDescent="0.45">
      <c r="A913" s="14" t="s">
        <v>106</v>
      </c>
      <c r="B913" s="9" t="s">
        <v>368</v>
      </c>
      <c r="D913" s="9" t="s">
        <v>4357</v>
      </c>
    </row>
    <row r="914" spans="1:5" x14ac:dyDescent="0.45">
      <c r="A914" s="28" t="s">
        <v>4709</v>
      </c>
      <c r="B914" s="20" t="s">
        <v>6405</v>
      </c>
      <c r="C914" s="20"/>
      <c r="D914" s="29" t="s">
        <v>6406</v>
      </c>
      <c r="E914"/>
    </row>
    <row r="915" spans="1:5" x14ac:dyDescent="0.45">
      <c r="A915" s="15" t="s">
        <v>106</v>
      </c>
      <c r="B915" s="9" t="s">
        <v>4699</v>
      </c>
      <c r="C915" s="9"/>
      <c r="D915" s="9" t="s">
        <v>4698</v>
      </c>
      <c r="E915" s="4"/>
    </row>
    <row r="916" spans="1:5" x14ac:dyDescent="0.45">
      <c r="A916" s="15" t="s">
        <v>106</v>
      </c>
      <c r="B916" s="9" t="s">
        <v>1013</v>
      </c>
      <c r="D916" s="9" t="s">
        <v>470</v>
      </c>
      <c r="E916" s="17"/>
    </row>
    <row r="917" spans="1:5" x14ac:dyDescent="0.45">
      <c r="A917" s="15" t="s">
        <v>106</v>
      </c>
      <c r="B917" s="9" t="s">
        <v>2149</v>
      </c>
      <c r="D917" t="s">
        <v>2279</v>
      </c>
      <c r="E917" s="17"/>
    </row>
    <row r="918" spans="1:5" x14ac:dyDescent="0.45">
      <c r="A918" s="15" t="s">
        <v>106</v>
      </c>
      <c r="B918" s="9" t="s">
        <v>5073</v>
      </c>
      <c r="C918" s="9"/>
      <c r="D918" s="9" t="s">
        <v>4759</v>
      </c>
      <c r="E918" s="4"/>
    </row>
    <row r="919" spans="1:5" x14ac:dyDescent="0.45">
      <c r="A919" s="44" t="s">
        <v>106</v>
      </c>
      <c r="B919" s="45" t="s">
        <v>10549</v>
      </c>
      <c r="C919" s="44"/>
      <c r="D919" s="45" t="s">
        <v>10661</v>
      </c>
    </row>
    <row r="920" spans="1:5" x14ac:dyDescent="0.45">
      <c r="A920" s="44" t="s">
        <v>106</v>
      </c>
      <c r="B920" s="45" t="s">
        <v>10601</v>
      </c>
      <c r="C920" s="44" t="s">
        <v>10646</v>
      </c>
      <c r="D920" s="45" t="s">
        <v>10715</v>
      </c>
    </row>
    <row r="921" spans="1:5" x14ac:dyDescent="0.45">
      <c r="A921" s="28" t="s">
        <v>4709</v>
      </c>
      <c r="B921" s="36" t="s">
        <v>6172</v>
      </c>
      <c r="C921" s="20"/>
      <c r="D921" s="29" t="s">
        <v>6252</v>
      </c>
      <c r="E921"/>
    </row>
    <row r="922" spans="1:5" x14ac:dyDescent="0.45">
      <c r="A922" s="14" t="s">
        <v>4707</v>
      </c>
      <c r="B922" s="9" t="s">
        <v>287</v>
      </c>
      <c r="D922" s="20" t="s">
        <v>295</v>
      </c>
    </row>
    <row r="923" spans="1:5" x14ac:dyDescent="0.45">
      <c r="A923" s="14" t="s">
        <v>4707</v>
      </c>
      <c r="B923" s="9" t="s">
        <v>3629</v>
      </c>
      <c r="D923" s="21" t="s">
        <v>3630</v>
      </c>
    </row>
    <row r="924" spans="1:5" x14ac:dyDescent="0.45">
      <c r="A924" s="14" t="s">
        <v>4707</v>
      </c>
      <c r="B924" s="9" t="s">
        <v>3825</v>
      </c>
      <c r="D924" s="21" t="s">
        <v>3826</v>
      </c>
    </row>
    <row r="925" spans="1:5" x14ac:dyDescent="0.45">
      <c r="A925" s="14" t="s">
        <v>4707</v>
      </c>
      <c r="B925" s="9" t="s">
        <v>1662</v>
      </c>
      <c r="C925" s="14" t="s">
        <v>1639</v>
      </c>
      <c r="D925" s="4" t="s">
        <v>1663</v>
      </c>
    </row>
    <row r="926" spans="1:5" x14ac:dyDescent="0.45">
      <c r="A926" s="14" t="s">
        <v>4707</v>
      </c>
      <c r="B926" s="9" t="s">
        <v>5321</v>
      </c>
      <c r="D926" s="9" t="s">
        <v>5536</v>
      </c>
    </row>
    <row r="927" spans="1:5" x14ac:dyDescent="0.45">
      <c r="A927" s="14" t="s">
        <v>4707</v>
      </c>
      <c r="B927" s="9" t="s">
        <v>3902</v>
      </c>
      <c r="D927" s="21" t="s">
        <v>3252</v>
      </c>
    </row>
    <row r="928" spans="1:5" x14ac:dyDescent="0.45">
      <c r="A928" s="14" t="s">
        <v>4707</v>
      </c>
      <c r="B928" s="9" t="s">
        <v>3909</v>
      </c>
      <c r="D928" s="21" t="s">
        <v>3910</v>
      </c>
    </row>
    <row r="929" spans="1:5" x14ac:dyDescent="0.45">
      <c r="A929" s="14" t="s">
        <v>4707</v>
      </c>
      <c r="B929" s="9" t="s">
        <v>3380</v>
      </c>
      <c r="D929" s="21" t="s">
        <v>3381</v>
      </c>
    </row>
    <row r="930" spans="1:5" x14ac:dyDescent="0.45">
      <c r="A930" s="14" t="s">
        <v>4707</v>
      </c>
      <c r="B930" s="9" t="s">
        <v>3382</v>
      </c>
      <c r="D930" s="21" t="s">
        <v>3383</v>
      </c>
    </row>
    <row r="931" spans="1:5" x14ac:dyDescent="0.45">
      <c r="A931" t="s">
        <v>18</v>
      </c>
      <c r="B931" s="20" t="s">
        <v>10433</v>
      </c>
      <c r="C931" s="28"/>
      <c r="D931" s="20" t="s">
        <v>10458</v>
      </c>
    </row>
    <row r="932" spans="1:5" x14ac:dyDescent="0.45">
      <c r="A932" s="14" t="s">
        <v>4707</v>
      </c>
      <c r="B932" s="9" t="s">
        <v>2457</v>
      </c>
      <c r="D932" s="21" t="s">
        <v>5853</v>
      </c>
    </row>
    <row r="933" spans="1:5" x14ac:dyDescent="0.45">
      <c r="A933" s="14" t="s">
        <v>4707</v>
      </c>
      <c r="B933" s="9" t="s">
        <v>6696</v>
      </c>
      <c r="C933" s="23" t="s">
        <v>6552</v>
      </c>
      <c r="D933" s="9" t="s">
        <v>6694</v>
      </c>
    </row>
    <row r="934" spans="1:5" x14ac:dyDescent="0.45">
      <c r="A934" s="14" t="s">
        <v>4707</v>
      </c>
      <c r="B934" s="9" t="s">
        <v>3201</v>
      </c>
      <c r="D934" s="21" t="s">
        <v>5818</v>
      </c>
    </row>
    <row r="935" spans="1:5" x14ac:dyDescent="0.45">
      <c r="A935" s="14" t="s">
        <v>4707</v>
      </c>
      <c r="B935" s="9" t="s">
        <v>3875</v>
      </c>
      <c r="D935" s="21" t="s">
        <v>3876</v>
      </c>
    </row>
    <row r="936" spans="1:5" ht="28.5" x14ac:dyDescent="0.45">
      <c r="A936" s="14" t="s">
        <v>4707</v>
      </c>
      <c r="B936" s="9" t="s">
        <v>1576</v>
      </c>
      <c r="D936" s="23" t="s">
        <v>1577</v>
      </c>
    </row>
    <row r="937" spans="1:5" x14ac:dyDescent="0.45">
      <c r="A937" s="14" t="s">
        <v>4707</v>
      </c>
      <c r="B937" s="9" t="s">
        <v>9864</v>
      </c>
      <c r="D937" s="9" t="s">
        <v>9867</v>
      </c>
    </row>
    <row r="938" spans="1:5" x14ac:dyDescent="0.45">
      <c r="A938" s="14" t="s">
        <v>4709</v>
      </c>
      <c r="B938" s="9" t="s">
        <v>347</v>
      </c>
      <c r="D938" s="9" t="s">
        <v>5242</v>
      </c>
    </row>
    <row r="939" spans="1:5" x14ac:dyDescent="0.45">
      <c r="A939" s="14" t="s">
        <v>4707</v>
      </c>
      <c r="B939" s="9" t="s">
        <v>3668</v>
      </c>
      <c r="D939" s="21" t="s">
        <v>3669</v>
      </c>
    </row>
    <row r="940" spans="1:5" ht="25.5" x14ac:dyDescent="0.45">
      <c r="A940" s="15" t="s">
        <v>106</v>
      </c>
      <c r="B940" s="9" t="s">
        <v>1067</v>
      </c>
      <c r="C940" s="14" t="s">
        <v>483</v>
      </c>
      <c r="D940" s="9" t="s">
        <v>1066</v>
      </c>
      <c r="E940" s="17"/>
    </row>
    <row r="941" spans="1:5" x14ac:dyDescent="0.45">
      <c r="A941" s="28" t="s">
        <v>18</v>
      </c>
      <c r="B941" s="20" t="s">
        <v>9914</v>
      </c>
      <c r="C941" s="28"/>
      <c r="D941" s="20" t="s">
        <v>9957</v>
      </c>
    </row>
    <row r="942" spans="1:5" ht="28.5" x14ac:dyDescent="0.45">
      <c r="A942" s="14" t="s">
        <v>4709</v>
      </c>
      <c r="B942" s="9" t="s">
        <v>40</v>
      </c>
      <c r="D942" s="20" t="s">
        <v>3</v>
      </c>
    </row>
    <row r="943" spans="1:5" x14ac:dyDescent="0.45">
      <c r="A943" s="15" t="s">
        <v>106</v>
      </c>
      <c r="B943" s="9" t="s">
        <v>1231</v>
      </c>
      <c r="D943" s="9" t="s">
        <v>1233</v>
      </c>
      <c r="E943" s="17"/>
    </row>
    <row r="944" spans="1:5" x14ac:dyDescent="0.45">
      <c r="A944" s="15" t="s">
        <v>106</v>
      </c>
      <c r="B944" s="9" t="s">
        <v>1232</v>
      </c>
      <c r="D944" s="9" t="s">
        <v>1234</v>
      </c>
      <c r="E944" s="17"/>
    </row>
    <row r="945" spans="1:10" x14ac:dyDescent="0.45">
      <c r="A945" s="15" t="s">
        <v>106</v>
      </c>
      <c r="B945" s="9" t="s">
        <v>590</v>
      </c>
      <c r="D945" s="9" t="s">
        <v>577</v>
      </c>
    </row>
    <row r="946" spans="1:10" x14ac:dyDescent="0.45">
      <c r="A946" s="28" t="s">
        <v>4709</v>
      </c>
      <c r="B946" s="20" t="s">
        <v>6362</v>
      </c>
      <c r="C946" s="20"/>
      <c r="D946" s="29" t="s">
        <v>6361</v>
      </c>
      <c r="E946"/>
    </row>
    <row r="947" spans="1:10" ht="28.5" x14ac:dyDescent="0.45">
      <c r="A947" s="14" t="s">
        <v>4709</v>
      </c>
      <c r="B947" s="9" t="s">
        <v>39</v>
      </c>
      <c r="D947" s="20" t="s">
        <v>3</v>
      </c>
    </row>
    <row r="948" spans="1:10" x14ac:dyDescent="0.45">
      <c r="A948" s="14" t="s">
        <v>4707</v>
      </c>
      <c r="B948" s="23" t="s">
        <v>6563</v>
      </c>
      <c r="C948" s="9" t="s">
        <v>31</v>
      </c>
      <c r="D948" t="s">
        <v>6622</v>
      </c>
    </row>
    <row r="949" spans="1:10" x14ac:dyDescent="0.45">
      <c r="A949" s="4" t="s">
        <v>18</v>
      </c>
      <c r="B949" t="s">
        <v>10284</v>
      </c>
      <c r="C949" s="28"/>
      <c r="D949" s="20" t="s">
        <v>10285</v>
      </c>
      <c r="E949"/>
    </row>
    <row r="950" spans="1:10" x14ac:dyDescent="0.45">
      <c r="A950" s="14" t="s">
        <v>4707</v>
      </c>
      <c r="B950" s="9" t="s">
        <v>3827</v>
      </c>
      <c r="D950" s="21" t="s">
        <v>3828</v>
      </c>
    </row>
    <row r="951" spans="1:10" x14ac:dyDescent="0.45">
      <c r="A951" s="14" t="s">
        <v>4707</v>
      </c>
      <c r="B951" s="9" t="s">
        <v>1422</v>
      </c>
      <c r="D951" s="20" t="s">
        <v>1421</v>
      </c>
    </row>
    <row r="952" spans="1:10" ht="28.5" x14ac:dyDescent="0.45">
      <c r="A952" s="14" t="s">
        <v>4707</v>
      </c>
      <c r="B952" s="9" t="s">
        <v>131</v>
      </c>
      <c r="D952" s="9" t="s">
        <v>129</v>
      </c>
      <c r="H952" s="1"/>
      <c r="I952" s="1"/>
      <c r="J952" s="1"/>
    </row>
    <row r="953" spans="1:10" x14ac:dyDescent="0.45">
      <c r="A953" s="28" t="s">
        <v>4709</v>
      </c>
      <c r="B953" s="20" t="s">
        <v>6443</v>
      </c>
      <c r="C953" s="20"/>
      <c r="D953" s="20" t="s">
        <v>6444</v>
      </c>
      <c r="E953"/>
    </row>
    <row r="954" spans="1:10" x14ac:dyDescent="0.45">
      <c r="A954" s="28" t="s">
        <v>4709</v>
      </c>
      <c r="B954" s="20" t="s">
        <v>6445</v>
      </c>
      <c r="C954" s="20"/>
      <c r="D954" s="20" t="s">
        <v>6444</v>
      </c>
      <c r="E954"/>
    </row>
    <row r="955" spans="1:10" x14ac:dyDescent="0.45">
      <c r="A955" s="14" t="s">
        <v>4911</v>
      </c>
      <c r="B955" s="9" t="s">
        <v>1303</v>
      </c>
      <c r="C955" s="6" t="s">
        <v>1305</v>
      </c>
      <c r="D955" s="20" t="s">
        <v>1304</v>
      </c>
      <c r="E955" s="17"/>
    </row>
    <row r="956" spans="1:10" x14ac:dyDescent="0.45">
      <c r="A956" s="28" t="s">
        <v>18</v>
      </c>
      <c r="B956" s="20" t="s">
        <v>9917</v>
      </c>
      <c r="C956" s="28"/>
      <c r="D956" s="20" t="s">
        <v>9959</v>
      </c>
    </row>
    <row r="957" spans="1:10" x14ac:dyDescent="0.45">
      <c r="A957" s="14" t="s">
        <v>4899</v>
      </c>
      <c r="B957" s="9" t="s">
        <v>9869</v>
      </c>
      <c r="D957" s="9" t="s">
        <v>9867</v>
      </c>
    </row>
    <row r="958" spans="1:10" ht="28.5" x14ac:dyDescent="0.45">
      <c r="A958" s="14" t="s">
        <v>4899</v>
      </c>
      <c r="B958" s="9" t="s">
        <v>1580</v>
      </c>
      <c r="D958" s="23" t="s">
        <v>1581</v>
      </c>
    </row>
    <row r="959" spans="1:10" x14ac:dyDescent="0.45">
      <c r="A959" s="28" t="s">
        <v>18</v>
      </c>
      <c r="B959" s="20" t="s">
        <v>10032</v>
      </c>
      <c r="C959"/>
      <c r="D959" s="20" t="s">
        <v>10113</v>
      </c>
    </row>
    <row r="960" spans="1:10" x14ac:dyDescent="0.45">
      <c r="A960" s="28" t="s">
        <v>18</v>
      </c>
      <c r="B960" s="20" t="s">
        <v>10033</v>
      </c>
      <c r="C960"/>
      <c r="D960" s="20" t="s">
        <v>10114</v>
      </c>
    </row>
    <row r="961" spans="1:5" x14ac:dyDescent="0.45">
      <c r="A961" s="28" t="s">
        <v>18</v>
      </c>
      <c r="B961" s="20" t="s">
        <v>9883</v>
      </c>
      <c r="C961" s="28" t="s">
        <v>86</v>
      </c>
      <c r="D961" s="20" t="s">
        <v>9958</v>
      </c>
    </row>
    <row r="962" spans="1:5" x14ac:dyDescent="0.45">
      <c r="A962" s="14" t="s">
        <v>4707</v>
      </c>
      <c r="B962" s="9" t="s">
        <v>2746</v>
      </c>
      <c r="D962" s="21" t="s">
        <v>2747</v>
      </c>
    </row>
    <row r="963" spans="1:5" x14ac:dyDescent="0.45">
      <c r="A963" s="28" t="s">
        <v>4709</v>
      </c>
      <c r="B963" s="9" t="s">
        <v>6256</v>
      </c>
      <c r="D963" s="29" t="s">
        <v>6257</v>
      </c>
    </row>
    <row r="964" spans="1:5" x14ac:dyDescent="0.45">
      <c r="A964" s="14" t="s">
        <v>4707</v>
      </c>
      <c r="B964" s="9" t="s">
        <v>6606</v>
      </c>
      <c r="C964" s="23" t="s">
        <v>6605</v>
      </c>
      <c r="D964" s="9" t="s">
        <v>6646</v>
      </c>
    </row>
    <row r="965" spans="1:5" x14ac:dyDescent="0.45">
      <c r="A965" s="14" t="s">
        <v>4707</v>
      </c>
      <c r="B965" s="9" t="s">
        <v>1423</v>
      </c>
      <c r="C965" s="6"/>
      <c r="D965" s="20" t="s">
        <v>1424</v>
      </c>
      <c r="E965" s="17"/>
    </row>
    <row r="966" spans="1:5" x14ac:dyDescent="0.45">
      <c r="A966" s="14" t="s">
        <v>4707</v>
      </c>
      <c r="B966" s="9" t="s">
        <v>1735</v>
      </c>
      <c r="C966" s="14" t="s">
        <v>1639</v>
      </c>
      <c r="D966" s="4" t="s">
        <v>1736</v>
      </c>
    </row>
    <row r="967" spans="1:5" x14ac:dyDescent="0.45">
      <c r="A967" s="14" t="s">
        <v>4707</v>
      </c>
      <c r="B967" s="9" t="s">
        <v>5326</v>
      </c>
      <c r="D967" s="9" t="s">
        <v>5541</v>
      </c>
    </row>
    <row r="968" spans="1:5" ht="25.5" x14ac:dyDescent="0.45">
      <c r="A968" s="14" t="s">
        <v>4707</v>
      </c>
      <c r="B968" s="9" t="s">
        <v>140</v>
      </c>
      <c r="C968" s="6" t="s">
        <v>1311</v>
      </c>
      <c r="D968" s="20" t="s">
        <v>1294</v>
      </c>
    </row>
    <row r="969" spans="1:5" ht="28.5" x14ac:dyDescent="0.45">
      <c r="A969" s="14" t="s">
        <v>4707</v>
      </c>
      <c r="B969" s="9" t="s">
        <v>140</v>
      </c>
      <c r="D969" s="9" t="s">
        <v>139</v>
      </c>
    </row>
    <row r="970" spans="1:5" x14ac:dyDescent="0.45">
      <c r="A970" s="14" t="s">
        <v>4707</v>
      </c>
      <c r="B970" s="9" t="s">
        <v>5322</v>
      </c>
      <c r="D970" s="9" t="s">
        <v>5537</v>
      </c>
    </row>
    <row r="971" spans="1:5" x14ac:dyDescent="0.45">
      <c r="A971" s="14" t="s">
        <v>4707</v>
      </c>
      <c r="B971" s="9" t="s">
        <v>5323</v>
      </c>
      <c r="D971" s="9" t="s">
        <v>5538</v>
      </c>
    </row>
    <row r="972" spans="1:5" x14ac:dyDescent="0.45">
      <c r="A972" s="14" t="s">
        <v>4707</v>
      </c>
      <c r="B972" s="9" t="s">
        <v>5324</v>
      </c>
      <c r="D972" s="9" t="s">
        <v>5539</v>
      </c>
    </row>
    <row r="973" spans="1:5" x14ac:dyDescent="0.45">
      <c r="A973" s="14" t="s">
        <v>4707</v>
      </c>
      <c r="B973" s="9" t="s">
        <v>5325</v>
      </c>
      <c r="D973" s="9" t="s">
        <v>5540</v>
      </c>
    </row>
    <row r="974" spans="1:5" x14ac:dyDescent="0.45">
      <c r="A974" s="14" t="s">
        <v>9782</v>
      </c>
      <c r="B974" s="30" t="s">
        <v>1554</v>
      </c>
      <c r="C974" s="14" t="s">
        <v>9783</v>
      </c>
      <c r="D974" s="9" t="s">
        <v>9795</v>
      </c>
    </row>
    <row r="975" spans="1:5" x14ac:dyDescent="0.45">
      <c r="A975" s="14" t="s">
        <v>4709</v>
      </c>
      <c r="B975" s="9" t="s">
        <v>1428</v>
      </c>
      <c r="C975" s="6"/>
      <c r="D975" s="20" t="s">
        <v>100</v>
      </c>
      <c r="E975" s="17"/>
    </row>
    <row r="976" spans="1:5" x14ac:dyDescent="0.45">
      <c r="A976" s="28" t="s">
        <v>18</v>
      </c>
      <c r="B976" s="20" t="s">
        <v>9916</v>
      </c>
      <c r="C976" s="28"/>
      <c r="D976" s="20" t="s">
        <v>9934</v>
      </c>
    </row>
    <row r="977" spans="1:5" x14ac:dyDescent="0.45">
      <c r="A977" s="28" t="s">
        <v>18</v>
      </c>
      <c r="B977" s="20" t="s">
        <v>9916</v>
      </c>
      <c r="C977" s="28"/>
      <c r="D977" s="20" t="s">
        <v>9935</v>
      </c>
    </row>
    <row r="978" spans="1:5" ht="25.5" x14ac:dyDescent="0.45">
      <c r="A978" s="14" t="s">
        <v>4899</v>
      </c>
      <c r="B978" s="9" t="s">
        <v>1600</v>
      </c>
      <c r="C978" s="14" t="s">
        <v>1603</v>
      </c>
      <c r="D978" t="s">
        <v>1601</v>
      </c>
    </row>
    <row r="979" spans="1:5" x14ac:dyDescent="0.45">
      <c r="A979" t="s">
        <v>18</v>
      </c>
      <c r="B979" s="20" t="s">
        <v>10386</v>
      </c>
      <c r="C979" s="28"/>
      <c r="D979" s="20" t="s">
        <v>10503</v>
      </c>
    </row>
    <row r="980" spans="1:5" x14ac:dyDescent="0.45">
      <c r="A980" s="28" t="s">
        <v>4709</v>
      </c>
      <c r="B980" s="36" t="s">
        <v>6173</v>
      </c>
      <c r="C980" s="20"/>
      <c r="D980" s="29" t="s">
        <v>6252</v>
      </c>
      <c r="E980"/>
    </row>
    <row r="981" spans="1:5" x14ac:dyDescent="0.45">
      <c r="A981" s="14" t="s">
        <v>4707</v>
      </c>
      <c r="B981" s="9" t="s">
        <v>4002</v>
      </c>
      <c r="C981" s="14" t="s">
        <v>1307</v>
      </c>
      <c r="D981" s="20" t="s">
        <v>1299</v>
      </c>
    </row>
    <row r="982" spans="1:5" ht="28.5" x14ac:dyDescent="0.45">
      <c r="A982" s="14" t="s">
        <v>4707</v>
      </c>
      <c r="B982" s="9" t="s">
        <v>147</v>
      </c>
      <c r="D982" s="9" t="s">
        <v>146</v>
      </c>
    </row>
    <row r="983" spans="1:5" x14ac:dyDescent="0.45">
      <c r="A983" s="15" t="s">
        <v>9492</v>
      </c>
      <c r="B983" s="9" t="s">
        <v>4716</v>
      </c>
      <c r="C983" s="9"/>
      <c r="D983" s="9" t="s">
        <v>4698</v>
      </c>
      <c r="E983" s="4"/>
    </row>
    <row r="984" spans="1:5" x14ac:dyDescent="0.45">
      <c r="A984" s="15" t="s">
        <v>9492</v>
      </c>
      <c r="B984" s="9" t="s">
        <v>4730</v>
      </c>
      <c r="C984" s="9"/>
      <c r="D984" s="9" t="s">
        <v>4729</v>
      </c>
    </row>
    <row r="985" spans="1:5" x14ac:dyDescent="0.45">
      <c r="A985" s="14" t="s">
        <v>4709</v>
      </c>
      <c r="B985" s="9" t="s">
        <v>9809</v>
      </c>
      <c r="D985" s="9" t="s">
        <v>9807</v>
      </c>
    </row>
    <row r="986" spans="1:5" x14ac:dyDescent="0.45">
      <c r="A986" s="14" t="s">
        <v>4707</v>
      </c>
      <c r="B986" s="9" t="s">
        <v>765</v>
      </c>
      <c r="C986" s="6"/>
      <c r="D986" s="20" t="s">
        <v>727</v>
      </c>
      <c r="E986" s="13" t="s">
        <v>766</v>
      </c>
    </row>
    <row r="987" spans="1:5" x14ac:dyDescent="0.45">
      <c r="A987" s="14" t="s">
        <v>4707</v>
      </c>
      <c r="B987" s="9" t="s">
        <v>3440</v>
      </c>
      <c r="D987" s="21" t="s">
        <v>3441</v>
      </c>
    </row>
    <row r="988" spans="1:5" x14ac:dyDescent="0.45">
      <c r="A988" s="14" t="s">
        <v>4707</v>
      </c>
      <c r="B988" s="9" t="s">
        <v>5327</v>
      </c>
      <c r="D988" s="9" t="s">
        <v>5542</v>
      </c>
    </row>
    <row r="989" spans="1:5" x14ac:dyDescent="0.45">
      <c r="A989" s="14" t="s">
        <v>4707</v>
      </c>
      <c r="B989" s="9" t="s">
        <v>5328</v>
      </c>
      <c r="D989" s="9" t="s">
        <v>5543</v>
      </c>
    </row>
    <row r="990" spans="1:5" x14ac:dyDescent="0.45">
      <c r="A990" s="14" t="s">
        <v>4707</v>
      </c>
      <c r="B990" s="9" t="s">
        <v>3073</v>
      </c>
      <c r="D990" s="21" t="s">
        <v>3074</v>
      </c>
    </row>
    <row r="991" spans="1:5" x14ac:dyDescent="0.45">
      <c r="A991" s="14" t="s">
        <v>4707</v>
      </c>
      <c r="B991" s="9" t="s">
        <v>2835</v>
      </c>
      <c r="D991" s="21" t="s">
        <v>2836</v>
      </c>
    </row>
    <row r="992" spans="1:5" ht="42.75" x14ac:dyDescent="0.45">
      <c r="A992" s="14" t="s">
        <v>4707</v>
      </c>
      <c r="B992" s="9" t="s">
        <v>155</v>
      </c>
      <c r="D992" s="9" t="s">
        <v>154</v>
      </c>
    </row>
    <row r="993" spans="1:5" ht="25.5" x14ac:dyDescent="0.45">
      <c r="A993" s="14" t="s">
        <v>4707</v>
      </c>
      <c r="B993" s="9" t="s">
        <v>1316</v>
      </c>
      <c r="C993" s="14" t="s">
        <v>1318</v>
      </c>
      <c r="D993" s="20" t="s">
        <v>1317</v>
      </c>
    </row>
    <row r="994" spans="1:5" x14ac:dyDescent="0.45">
      <c r="A994" s="14" t="s">
        <v>4707</v>
      </c>
      <c r="B994" s="9" t="s">
        <v>3208</v>
      </c>
      <c r="D994" s="21" t="s">
        <v>3209</v>
      </c>
    </row>
    <row r="995" spans="1:5" x14ac:dyDescent="0.45">
      <c r="A995" s="14" t="s">
        <v>4707</v>
      </c>
      <c r="B995" s="9" t="s">
        <v>2500</v>
      </c>
      <c r="D995" s="21" t="s">
        <v>2501</v>
      </c>
    </row>
    <row r="996" spans="1:5" x14ac:dyDescent="0.45">
      <c r="A996" s="14" t="s">
        <v>4707</v>
      </c>
      <c r="B996" s="9" t="s">
        <v>10181</v>
      </c>
      <c r="D996" s="9" t="s">
        <v>5546</v>
      </c>
    </row>
    <row r="997" spans="1:5" x14ac:dyDescent="0.45">
      <c r="A997" t="s">
        <v>106</v>
      </c>
      <c r="B997" s="23" t="s">
        <v>6934</v>
      </c>
      <c r="C997" s="23" t="s">
        <v>1135</v>
      </c>
      <c r="D997" s="9" t="s">
        <v>6834</v>
      </c>
    </row>
    <row r="998" spans="1:5" x14ac:dyDescent="0.45">
      <c r="A998" s="14" t="s">
        <v>106</v>
      </c>
      <c r="B998" s="23" t="s">
        <v>5901</v>
      </c>
      <c r="D998" s="9" t="s">
        <v>6008</v>
      </c>
    </row>
    <row r="999" spans="1:5" x14ac:dyDescent="0.45">
      <c r="A999" s="28" t="s">
        <v>4709</v>
      </c>
      <c r="B999" s="36" t="s">
        <v>6174</v>
      </c>
      <c r="C999" s="20"/>
      <c r="D999" s="29" t="s">
        <v>6252</v>
      </c>
      <c r="E999"/>
    </row>
    <row r="1000" spans="1:5" x14ac:dyDescent="0.45">
      <c r="A1000" s="28" t="s">
        <v>4709</v>
      </c>
      <c r="B1000" s="36" t="s">
        <v>6175</v>
      </c>
      <c r="C1000" s="20"/>
      <c r="D1000" s="29" t="s">
        <v>6252</v>
      </c>
      <c r="E1000"/>
    </row>
    <row r="1001" spans="1:5" x14ac:dyDescent="0.45">
      <c r="A1001" s="14" t="s">
        <v>106</v>
      </c>
      <c r="B1001" s="9" t="s">
        <v>9862</v>
      </c>
      <c r="D1001" s="9" t="s">
        <v>9854</v>
      </c>
    </row>
    <row r="1002" spans="1:5" x14ac:dyDescent="0.45">
      <c r="A1002" s="15" t="s">
        <v>106</v>
      </c>
      <c r="B1002" s="9" t="s">
        <v>1266</v>
      </c>
      <c r="D1002" s="9" t="s">
        <v>1269</v>
      </c>
      <c r="E1002" s="17"/>
    </row>
    <row r="1003" spans="1:5" ht="25.5" x14ac:dyDescent="0.45">
      <c r="A1003" s="15" t="s">
        <v>106</v>
      </c>
      <c r="B1003" s="9" t="s">
        <v>1270</v>
      </c>
      <c r="C1003" s="14" t="s">
        <v>1191</v>
      </c>
      <c r="D1003" s="9" t="s">
        <v>1271</v>
      </c>
      <c r="E1003" s="17"/>
    </row>
    <row r="1004" spans="1:5" ht="25.5" x14ac:dyDescent="0.45">
      <c r="A1004" s="15" t="s">
        <v>106</v>
      </c>
      <c r="B1004" s="9" t="s">
        <v>1237</v>
      </c>
      <c r="C1004" s="14" t="s">
        <v>1191</v>
      </c>
      <c r="D1004" s="9" t="s">
        <v>1238</v>
      </c>
      <c r="E1004" s="17"/>
    </row>
    <row r="1005" spans="1:5" x14ac:dyDescent="0.45">
      <c r="A1005" s="44" t="s">
        <v>106</v>
      </c>
      <c r="B1005" s="45" t="s">
        <v>10555</v>
      </c>
      <c r="C1005" s="44"/>
      <c r="D1005" s="45" t="s">
        <v>10668</v>
      </c>
    </row>
    <row r="1006" spans="1:5" x14ac:dyDescent="0.45">
      <c r="A1006" s="15" t="s">
        <v>106</v>
      </c>
      <c r="B1006" s="9" t="s">
        <v>964</v>
      </c>
      <c r="D1006" s="9" t="s">
        <v>959</v>
      </c>
      <c r="E1006" s="15" t="s">
        <v>83</v>
      </c>
    </row>
    <row r="1007" spans="1:5" x14ac:dyDescent="0.45">
      <c r="A1007" t="s">
        <v>106</v>
      </c>
      <c r="B1007" s="23" t="s">
        <v>6899</v>
      </c>
      <c r="C1007" s="23" t="s">
        <v>3995</v>
      </c>
      <c r="D1007" s="9" t="s">
        <v>6876</v>
      </c>
    </row>
    <row r="1008" spans="1:5" x14ac:dyDescent="0.45">
      <c r="A1008" t="s">
        <v>106</v>
      </c>
      <c r="B1008" s="23" t="s">
        <v>6914</v>
      </c>
      <c r="C1008" s="23" t="s">
        <v>31</v>
      </c>
      <c r="D1008" s="9" t="s">
        <v>6844</v>
      </c>
    </row>
    <row r="1009" spans="1:7" x14ac:dyDescent="0.45">
      <c r="A1009" s="14" t="s">
        <v>4707</v>
      </c>
      <c r="B1009" s="9" t="s">
        <v>5329</v>
      </c>
      <c r="D1009" s="9" t="s">
        <v>5544</v>
      </c>
    </row>
    <row r="1010" spans="1:7" x14ac:dyDescent="0.45">
      <c r="A1010" s="14" t="s">
        <v>4707</v>
      </c>
      <c r="B1010" s="9" t="s">
        <v>3117</v>
      </c>
      <c r="D1010" s="21" t="s">
        <v>3118</v>
      </c>
    </row>
    <row r="1011" spans="1:7" x14ac:dyDescent="0.45">
      <c r="A1011" s="14" t="s">
        <v>4707</v>
      </c>
      <c r="B1011" s="9" t="s">
        <v>5330</v>
      </c>
      <c r="D1011" s="9" t="s">
        <v>5545</v>
      </c>
    </row>
    <row r="1012" spans="1:7" x14ac:dyDescent="0.45">
      <c r="A1012" s="15" t="s">
        <v>4705</v>
      </c>
      <c r="B1012" s="9" t="s">
        <v>1533</v>
      </c>
      <c r="C1012" s="14" t="s">
        <v>957</v>
      </c>
      <c r="D1012" s="9" t="s">
        <v>960</v>
      </c>
    </row>
    <row r="1013" spans="1:7" x14ac:dyDescent="0.45">
      <c r="A1013" s="15" t="s">
        <v>4705</v>
      </c>
      <c r="B1013" s="9" t="s">
        <v>1533</v>
      </c>
      <c r="C1013" s="14" t="s">
        <v>9856</v>
      </c>
      <c r="D1013" s="9" t="s">
        <v>9816</v>
      </c>
    </row>
    <row r="1014" spans="1:7" ht="28.5" x14ac:dyDescent="0.45">
      <c r="A1014" s="14" t="s">
        <v>4709</v>
      </c>
      <c r="B1014" s="9" t="s">
        <v>5008</v>
      </c>
      <c r="D1014" s="9" t="s">
        <v>4999</v>
      </c>
      <c r="E1014" s="15" t="s">
        <v>5009</v>
      </c>
    </row>
    <row r="1015" spans="1:7" x14ac:dyDescent="0.45">
      <c r="A1015" s="28" t="s">
        <v>4709</v>
      </c>
      <c r="B1015" s="36" t="s">
        <v>6176</v>
      </c>
      <c r="C1015" s="20"/>
      <c r="D1015" s="29" t="s">
        <v>6252</v>
      </c>
      <c r="E1015"/>
    </row>
    <row r="1016" spans="1:7" x14ac:dyDescent="0.45">
      <c r="A1016" s="15" t="s">
        <v>106</v>
      </c>
      <c r="B1016" s="9" t="s">
        <v>942</v>
      </c>
      <c r="D1016" s="9" t="s">
        <v>946</v>
      </c>
      <c r="E1016" s="17"/>
      <c r="F1016" s="4"/>
      <c r="G1016" s="4"/>
    </row>
    <row r="1017" spans="1:7" x14ac:dyDescent="0.45">
      <c r="A1017" s="15" t="s">
        <v>118</v>
      </c>
      <c r="B1017" s="9" t="s">
        <v>5069</v>
      </c>
      <c r="C1017" s="9"/>
      <c r="D1017" s="9" t="s">
        <v>4753</v>
      </c>
      <c r="E1017" s="4"/>
    </row>
    <row r="1018" spans="1:7" x14ac:dyDescent="0.45">
      <c r="A1018" s="14" t="s">
        <v>106</v>
      </c>
      <c r="B1018" s="9" t="s">
        <v>367</v>
      </c>
      <c r="D1018" s="9" t="s">
        <v>4358</v>
      </c>
    </row>
    <row r="1019" spans="1:7" x14ac:dyDescent="0.45">
      <c r="A1019" s="14" t="s">
        <v>106</v>
      </c>
      <c r="B1019" s="9" t="s">
        <v>367</v>
      </c>
      <c r="D1019" t="s">
        <v>4397</v>
      </c>
      <c r="E1019"/>
    </row>
    <row r="1020" spans="1:7" x14ac:dyDescent="0.45">
      <c r="A1020" s="15" t="s">
        <v>106</v>
      </c>
      <c r="B1020" s="9" t="s">
        <v>1286</v>
      </c>
      <c r="D1020" s="9" t="s">
        <v>1128</v>
      </c>
      <c r="E1020" s="17"/>
    </row>
    <row r="1021" spans="1:7" x14ac:dyDescent="0.45">
      <c r="A1021" s="44" t="s">
        <v>106</v>
      </c>
      <c r="B1021" s="45" t="s">
        <v>10585</v>
      </c>
      <c r="C1021" s="44"/>
      <c r="D1021" s="45" t="s">
        <v>10700</v>
      </c>
    </row>
    <row r="1022" spans="1:7" x14ac:dyDescent="0.45">
      <c r="A1022" s="15" t="s">
        <v>4705</v>
      </c>
      <c r="B1022" s="9" t="s">
        <v>1572</v>
      </c>
      <c r="C1022" s="14" t="s">
        <v>1573</v>
      </c>
      <c r="D1022" s="9" t="s">
        <v>9813</v>
      </c>
    </row>
    <row r="1023" spans="1:7" x14ac:dyDescent="0.45">
      <c r="A1023" s="15" t="s">
        <v>118</v>
      </c>
      <c r="B1023" s="9" t="s">
        <v>1530</v>
      </c>
      <c r="D1023" s="9" t="s">
        <v>5687</v>
      </c>
    </row>
    <row r="1024" spans="1:7" x14ac:dyDescent="0.45">
      <c r="A1024" s="15" t="s">
        <v>118</v>
      </c>
      <c r="B1024" s="9" t="s">
        <v>1952</v>
      </c>
      <c r="D1024" t="s">
        <v>2181</v>
      </c>
      <c r="E1024" s="17"/>
    </row>
    <row r="1025" spans="1:5" x14ac:dyDescent="0.45">
      <c r="A1025" s="15" t="s">
        <v>118</v>
      </c>
      <c r="B1025" s="9" t="s">
        <v>1952</v>
      </c>
      <c r="D1025" t="s">
        <v>2276</v>
      </c>
      <c r="E1025" s="17"/>
    </row>
    <row r="1026" spans="1:5" x14ac:dyDescent="0.45">
      <c r="A1026" s="14" t="s">
        <v>4707</v>
      </c>
      <c r="B1026" s="9" t="s">
        <v>1644</v>
      </c>
      <c r="C1026" s="14" t="s">
        <v>1639</v>
      </c>
      <c r="D1026" s="4" t="s">
        <v>1645</v>
      </c>
    </row>
    <row r="1027" spans="1:5" x14ac:dyDescent="0.45">
      <c r="A1027" s="14" t="s">
        <v>4707</v>
      </c>
      <c r="B1027" s="9" t="s">
        <v>1864</v>
      </c>
      <c r="C1027" s="14" t="s">
        <v>1862</v>
      </c>
      <c r="D1027" s="4" t="s">
        <v>1865</v>
      </c>
    </row>
    <row r="1028" spans="1:5" x14ac:dyDescent="0.45">
      <c r="A1028" s="15" t="s">
        <v>118</v>
      </c>
      <c r="B1028" s="9" t="s">
        <v>650</v>
      </c>
      <c r="D1028" s="9" t="s">
        <v>660</v>
      </c>
      <c r="E1028" s="17" t="s">
        <v>711</v>
      </c>
    </row>
    <row r="1029" spans="1:5" x14ac:dyDescent="0.45">
      <c r="A1029" s="15" t="s">
        <v>118</v>
      </c>
      <c r="B1029" s="9" t="s">
        <v>650</v>
      </c>
      <c r="C1029" s="9"/>
      <c r="D1029" t="s">
        <v>4060</v>
      </c>
      <c r="E1029"/>
    </row>
    <row r="1030" spans="1:5" x14ac:dyDescent="0.45">
      <c r="A1030" s="15" t="s">
        <v>118</v>
      </c>
      <c r="B1030" s="9" t="s">
        <v>650</v>
      </c>
      <c r="C1030" s="9"/>
      <c r="D1030" t="s">
        <v>4219</v>
      </c>
      <c r="E1030"/>
    </row>
    <row r="1031" spans="1:5" x14ac:dyDescent="0.45">
      <c r="A1031" s="15" t="s">
        <v>118</v>
      </c>
      <c r="B1031" s="9" t="s">
        <v>650</v>
      </c>
      <c r="D1031" t="s">
        <v>2181</v>
      </c>
      <c r="E1031" s="17"/>
    </row>
    <row r="1032" spans="1:5" x14ac:dyDescent="0.45">
      <c r="A1032" s="15" t="s">
        <v>118</v>
      </c>
      <c r="B1032" s="9" t="s">
        <v>2150</v>
      </c>
      <c r="D1032" t="s">
        <v>2276</v>
      </c>
      <c r="E1032" s="17"/>
    </row>
    <row r="1033" spans="1:5" x14ac:dyDescent="0.45">
      <c r="A1033" s="15" t="s">
        <v>118</v>
      </c>
      <c r="B1033" s="9" t="s">
        <v>2151</v>
      </c>
      <c r="D1033" t="s">
        <v>2181</v>
      </c>
      <c r="E1033" s="17"/>
    </row>
    <row r="1034" spans="1:5" x14ac:dyDescent="0.45">
      <c r="A1034" s="15" t="s">
        <v>118</v>
      </c>
      <c r="B1034" s="9" t="s">
        <v>2151</v>
      </c>
      <c r="D1034" t="s">
        <v>2276</v>
      </c>
      <c r="E1034" s="17"/>
    </row>
    <row r="1035" spans="1:5" x14ac:dyDescent="0.45">
      <c r="A1035" s="15" t="s">
        <v>118</v>
      </c>
      <c r="B1035" s="9" t="s">
        <v>4248</v>
      </c>
      <c r="C1035" s="9"/>
      <c r="D1035" t="s">
        <v>4249</v>
      </c>
      <c r="E1035"/>
    </row>
    <row r="1036" spans="1:5" x14ac:dyDescent="0.45">
      <c r="A1036" s="15" t="s">
        <v>118</v>
      </c>
      <c r="B1036" s="9" t="s">
        <v>617</v>
      </c>
      <c r="D1036" s="9" t="s">
        <v>660</v>
      </c>
      <c r="E1036" s="17" t="s">
        <v>677</v>
      </c>
    </row>
    <row r="1037" spans="1:5" x14ac:dyDescent="0.45">
      <c r="A1037" s="15" t="s">
        <v>118</v>
      </c>
      <c r="B1037" s="9" t="s">
        <v>4032</v>
      </c>
      <c r="C1037" s="9"/>
      <c r="D1037" t="s">
        <v>4033</v>
      </c>
      <c r="E1037"/>
    </row>
    <row r="1038" spans="1:5" x14ac:dyDescent="0.45">
      <c r="A1038" s="15" t="s">
        <v>118</v>
      </c>
      <c r="B1038" s="9" t="s">
        <v>1953</v>
      </c>
      <c r="D1038" t="s">
        <v>2182</v>
      </c>
      <c r="E1038" s="17"/>
    </row>
    <row r="1039" spans="1:5" x14ac:dyDescent="0.45">
      <c r="A1039" s="15" t="s">
        <v>118</v>
      </c>
      <c r="B1039" s="9" t="s">
        <v>1953</v>
      </c>
      <c r="D1039" t="s">
        <v>2281</v>
      </c>
      <c r="E1039" s="17"/>
    </row>
    <row r="1040" spans="1:5" x14ac:dyDescent="0.45">
      <c r="A1040" s="28" t="s">
        <v>18</v>
      </c>
      <c r="B1040" s="20" t="s">
        <v>9918</v>
      </c>
      <c r="C1040" s="28"/>
      <c r="D1040" s="20" t="s">
        <v>9960</v>
      </c>
    </row>
    <row r="1041" spans="1:5" x14ac:dyDescent="0.45">
      <c r="A1041" s="4" t="s">
        <v>18</v>
      </c>
      <c r="B1041" t="s">
        <v>10314</v>
      </c>
      <c r="C1041" s="28" t="s">
        <v>9918</v>
      </c>
      <c r="D1041" s="20" t="s">
        <v>10315</v>
      </c>
      <c r="E1041"/>
    </row>
    <row r="1042" spans="1:5" x14ac:dyDescent="0.45">
      <c r="A1042" s="4" t="s">
        <v>18</v>
      </c>
      <c r="B1042" t="s">
        <v>10308</v>
      </c>
      <c r="C1042" s="28" t="s">
        <v>9918</v>
      </c>
      <c r="D1042" s="20" t="s">
        <v>10309</v>
      </c>
      <c r="E1042"/>
    </row>
    <row r="1043" spans="1:5" x14ac:dyDescent="0.45">
      <c r="A1043" s="4" t="s">
        <v>18</v>
      </c>
      <c r="B1043" t="s">
        <v>10310</v>
      </c>
      <c r="C1043" s="28" t="s">
        <v>9918</v>
      </c>
      <c r="D1043" s="20" t="s">
        <v>10311</v>
      </c>
      <c r="E1043"/>
    </row>
    <row r="1044" spans="1:5" x14ac:dyDescent="0.45">
      <c r="A1044" s="4" t="s">
        <v>18</v>
      </c>
      <c r="B1044" t="s">
        <v>10312</v>
      </c>
      <c r="C1044" s="28" t="s">
        <v>9918</v>
      </c>
      <c r="D1044" s="20" t="s">
        <v>10313</v>
      </c>
      <c r="E1044"/>
    </row>
    <row r="1045" spans="1:5" x14ac:dyDescent="0.45">
      <c r="A1045" s="28" t="s">
        <v>4709</v>
      </c>
      <c r="B1045" s="36" t="s">
        <v>6177</v>
      </c>
      <c r="C1045" s="20"/>
      <c r="D1045" s="29" t="s">
        <v>6252</v>
      </c>
      <c r="E1045"/>
    </row>
    <row r="1046" spans="1:5" x14ac:dyDescent="0.45">
      <c r="A1046" s="28" t="s">
        <v>18</v>
      </c>
      <c r="B1046" s="20" t="s">
        <v>9919</v>
      </c>
      <c r="C1046" s="28"/>
      <c r="D1046" s="20" t="s">
        <v>9961</v>
      </c>
    </row>
    <row r="1047" spans="1:5" x14ac:dyDescent="0.45">
      <c r="A1047" s="14" t="s">
        <v>4707</v>
      </c>
      <c r="B1047" s="9" t="s">
        <v>767</v>
      </c>
      <c r="C1047" s="6"/>
      <c r="D1047" s="20" t="s">
        <v>727</v>
      </c>
      <c r="E1047" s="13" t="s">
        <v>768</v>
      </c>
    </row>
    <row r="1048" spans="1:5" x14ac:dyDescent="0.45">
      <c r="A1048" s="14" t="s">
        <v>4707</v>
      </c>
      <c r="B1048" s="9" t="s">
        <v>769</v>
      </c>
      <c r="C1048" s="6"/>
      <c r="D1048" s="20" t="s">
        <v>727</v>
      </c>
      <c r="E1048" s="13" t="s">
        <v>770</v>
      </c>
    </row>
    <row r="1049" spans="1:5" x14ac:dyDescent="0.45">
      <c r="A1049" s="14" t="s">
        <v>4707</v>
      </c>
      <c r="B1049" s="9" t="s">
        <v>3192</v>
      </c>
      <c r="D1049" s="21" t="s">
        <v>2621</v>
      </c>
    </row>
    <row r="1050" spans="1:5" x14ac:dyDescent="0.45">
      <c r="A1050" s="14" t="s">
        <v>4707</v>
      </c>
      <c r="B1050" s="9" t="s">
        <v>2620</v>
      </c>
      <c r="D1050" s="21" t="s">
        <v>2621</v>
      </c>
    </row>
    <row r="1051" spans="1:5" x14ac:dyDescent="0.45">
      <c r="A1051" s="14" t="s">
        <v>4707</v>
      </c>
      <c r="B1051" s="9" t="s">
        <v>6662</v>
      </c>
      <c r="C1051" s="9" t="s">
        <v>6547</v>
      </c>
      <c r="D1051" s="9" t="s">
        <v>6661</v>
      </c>
    </row>
    <row r="1052" spans="1:5" x14ac:dyDescent="0.45">
      <c r="A1052" s="14" t="s">
        <v>4707</v>
      </c>
      <c r="B1052" s="9" t="s">
        <v>2600</v>
      </c>
      <c r="D1052" s="21" t="s">
        <v>2601</v>
      </c>
    </row>
    <row r="1053" spans="1:5" x14ac:dyDescent="0.45">
      <c r="A1053" s="14" t="s">
        <v>4707</v>
      </c>
      <c r="B1053" s="9" t="s">
        <v>1544</v>
      </c>
      <c r="D1053" s="9" t="s">
        <v>9779</v>
      </c>
    </row>
    <row r="1054" spans="1:5" x14ac:dyDescent="0.45">
      <c r="A1054" s="14" t="s">
        <v>4707</v>
      </c>
      <c r="B1054" s="9" t="s">
        <v>3347</v>
      </c>
      <c r="D1054" s="21" t="s">
        <v>3348</v>
      </c>
    </row>
    <row r="1055" spans="1:5" x14ac:dyDescent="0.45">
      <c r="A1055" s="14" t="s">
        <v>4707</v>
      </c>
      <c r="B1055" s="9" t="s">
        <v>3544</v>
      </c>
      <c r="D1055" s="21" t="s">
        <v>3545</v>
      </c>
    </row>
    <row r="1056" spans="1:5" x14ac:dyDescent="0.45">
      <c r="A1056" s="14" t="s">
        <v>4707</v>
      </c>
      <c r="B1056" s="9" t="s">
        <v>3590</v>
      </c>
      <c r="D1056" s="21" t="s">
        <v>3591</v>
      </c>
    </row>
    <row r="1057" spans="1:5" x14ac:dyDescent="0.45">
      <c r="A1057" s="14" t="s">
        <v>4707</v>
      </c>
      <c r="B1057" s="9" t="s">
        <v>276</v>
      </c>
      <c r="D1057" s="20" t="s">
        <v>291</v>
      </c>
    </row>
    <row r="1058" spans="1:5" x14ac:dyDescent="0.45">
      <c r="A1058" s="14" t="s">
        <v>4707</v>
      </c>
      <c r="B1058" s="9" t="s">
        <v>3644</v>
      </c>
      <c r="D1058" t="s">
        <v>5830</v>
      </c>
    </row>
    <row r="1059" spans="1:5" x14ac:dyDescent="0.45">
      <c r="A1059" s="14" t="s">
        <v>4707</v>
      </c>
      <c r="B1059" s="9" t="s">
        <v>3635</v>
      </c>
      <c r="D1059" s="21" t="s">
        <v>2628</v>
      </c>
    </row>
    <row r="1060" spans="1:5" x14ac:dyDescent="0.45">
      <c r="A1060" s="14" t="s">
        <v>4707</v>
      </c>
      <c r="B1060" s="9" t="s">
        <v>3900</v>
      </c>
      <c r="D1060" s="21" t="s">
        <v>3901</v>
      </c>
    </row>
    <row r="1061" spans="1:5" x14ac:dyDescent="0.45">
      <c r="A1061" s="14" t="s">
        <v>4707</v>
      </c>
      <c r="B1061" s="9" t="s">
        <v>2948</v>
      </c>
      <c r="D1061" s="21" t="s">
        <v>2949</v>
      </c>
    </row>
    <row r="1062" spans="1:5" x14ac:dyDescent="0.45">
      <c r="A1062" s="14" t="s">
        <v>4709</v>
      </c>
      <c r="B1062" s="9" t="s">
        <v>9812</v>
      </c>
      <c r="D1062" s="9" t="s">
        <v>9807</v>
      </c>
    </row>
    <row r="1063" spans="1:5" x14ac:dyDescent="0.45">
      <c r="A1063" s="14" t="s">
        <v>106</v>
      </c>
      <c r="B1063" s="23" t="s">
        <v>5902</v>
      </c>
      <c r="D1063" s="9" t="s">
        <v>6009</v>
      </c>
    </row>
    <row r="1064" spans="1:5" x14ac:dyDescent="0.45">
      <c r="A1064" s="14" t="s">
        <v>4709</v>
      </c>
      <c r="B1064" s="9" t="s">
        <v>9497</v>
      </c>
      <c r="D1064" s="9" t="s">
        <v>9493</v>
      </c>
    </row>
    <row r="1065" spans="1:5" ht="25.5" x14ac:dyDescent="0.45">
      <c r="A1065" s="14" t="s">
        <v>4709</v>
      </c>
      <c r="B1065" s="9" t="s">
        <v>9811</v>
      </c>
      <c r="C1065" s="14" t="s">
        <v>9810</v>
      </c>
      <c r="D1065" s="9" t="s">
        <v>9807</v>
      </c>
    </row>
    <row r="1066" spans="1:5" x14ac:dyDescent="0.45">
      <c r="A1066" s="14" t="s">
        <v>4707</v>
      </c>
      <c r="B1066" s="9" t="s">
        <v>2458</v>
      </c>
      <c r="D1066" s="21" t="s">
        <v>5837</v>
      </c>
    </row>
    <row r="1067" spans="1:5" x14ac:dyDescent="0.45">
      <c r="A1067" s="15" t="s">
        <v>4707</v>
      </c>
      <c r="B1067" s="9" t="s">
        <v>4882</v>
      </c>
      <c r="C1067" s="9"/>
      <c r="D1067" s="9" t="s">
        <v>4922</v>
      </c>
      <c r="E1067" s="4"/>
    </row>
    <row r="1068" spans="1:5" x14ac:dyDescent="0.45">
      <c r="A1068" s="14" t="s">
        <v>4707</v>
      </c>
      <c r="B1068" s="9" t="s">
        <v>3165</v>
      </c>
      <c r="D1068" s="21" t="s">
        <v>3166</v>
      </c>
    </row>
    <row r="1069" spans="1:5" x14ac:dyDescent="0.45">
      <c r="A1069" s="14" t="s">
        <v>4707</v>
      </c>
      <c r="B1069" s="9" t="s">
        <v>3278</v>
      </c>
      <c r="D1069" s="21" t="s">
        <v>3166</v>
      </c>
    </row>
    <row r="1070" spans="1:5" x14ac:dyDescent="0.45">
      <c r="A1070" s="14" t="s">
        <v>4707</v>
      </c>
      <c r="B1070" s="9" t="s">
        <v>2459</v>
      </c>
      <c r="D1070" s="21" t="s">
        <v>5846</v>
      </c>
    </row>
    <row r="1071" spans="1:5" x14ac:dyDescent="0.45">
      <c r="A1071" s="14" t="s">
        <v>4707</v>
      </c>
      <c r="B1071" s="9" t="s">
        <v>3210</v>
      </c>
      <c r="D1071" s="21" t="s">
        <v>3211</v>
      </c>
    </row>
    <row r="1072" spans="1:5" x14ac:dyDescent="0.45">
      <c r="A1072" s="14" t="s">
        <v>4707</v>
      </c>
      <c r="B1072" s="9" t="s">
        <v>2860</v>
      </c>
      <c r="D1072" s="21" t="s">
        <v>5811</v>
      </c>
    </row>
    <row r="1073" spans="1:4" x14ac:dyDescent="0.45">
      <c r="A1073" s="14" t="s">
        <v>4707</v>
      </c>
      <c r="B1073" s="9" t="s">
        <v>3670</v>
      </c>
      <c r="D1073" s="21" t="s">
        <v>3671</v>
      </c>
    </row>
    <row r="1074" spans="1:4" x14ac:dyDescent="0.45">
      <c r="A1074" s="14" t="s">
        <v>4707</v>
      </c>
      <c r="B1074" s="9" t="s">
        <v>3592</v>
      </c>
      <c r="D1074" s="21" t="s">
        <v>3593</v>
      </c>
    </row>
    <row r="1075" spans="1:4" x14ac:dyDescent="0.45">
      <c r="A1075" s="14" t="s">
        <v>4707</v>
      </c>
      <c r="B1075" s="9" t="s">
        <v>3672</v>
      </c>
      <c r="D1075" s="21" t="s">
        <v>3673</v>
      </c>
    </row>
    <row r="1076" spans="1:4" x14ac:dyDescent="0.45">
      <c r="A1076" s="14" t="s">
        <v>4707</v>
      </c>
      <c r="B1076" s="9" t="s">
        <v>6577</v>
      </c>
      <c r="C1076" s="9" t="s">
        <v>3996</v>
      </c>
      <c r="D1076" s="9" t="s">
        <v>6631</v>
      </c>
    </row>
    <row r="1077" spans="1:4" x14ac:dyDescent="0.45">
      <c r="A1077" s="14" t="s">
        <v>4707</v>
      </c>
      <c r="B1077" s="9" t="s">
        <v>3674</v>
      </c>
      <c r="D1077" s="21" t="s">
        <v>3675</v>
      </c>
    </row>
    <row r="1078" spans="1:4" x14ac:dyDescent="0.45">
      <c r="A1078" s="14" t="s">
        <v>4707</v>
      </c>
      <c r="B1078" s="9" t="s">
        <v>193</v>
      </c>
      <c r="D1078" s="20" t="s">
        <v>1353</v>
      </c>
    </row>
    <row r="1079" spans="1:4" ht="28.5" x14ac:dyDescent="0.45">
      <c r="A1079" s="14" t="s">
        <v>4707</v>
      </c>
      <c r="B1079" s="9" t="s">
        <v>193</v>
      </c>
      <c r="D1079" s="9" t="s">
        <v>192</v>
      </c>
    </row>
    <row r="1080" spans="1:4" x14ac:dyDescent="0.45">
      <c r="A1080" s="14" t="s">
        <v>4707</v>
      </c>
      <c r="B1080" s="9" t="s">
        <v>2781</v>
      </c>
      <c r="D1080" s="21" t="s">
        <v>2777</v>
      </c>
    </row>
    <row r="1081" spans="1:4" x14ac:dyDescent="0.45">
      <c r="A1081" s="14" t="s">
        <v>4707</v>
      </c>
      <c r="B1081" s="9" t="s">
        <v>6576</v>
      </c>
      <c r="C1081" s="9" t="s">
        <v>3996</v>
      </c>
      <c r="D1081" s="9" t="s">
        <v>6631</v>
      </c>
    </row>
    <row r="1082" spans="1:4" x14ac:dyDescent="0.45">
      <c r="A1082" s="14" t="s">
        <v>4707</v>
      </c>
      <c r="B1082" s="9" t="s">
        <v>6575</v>
      </c>
      <c r="C1082" s="9" t="s">
        <v>3996</v>
      </c>
      <c r="D1082" s="9" t="s">
        <v>6631</v>
      </c>
    </row>
    <row r="1083" spans="1:4" x14ac:dyDescent="0.45">
      <c r="A1083" s="14" t="s">
        <v>4707</v>
      </c>
      <c r="B1083" s="9" t="s">
        <v>3829</v>
      </c>
      <c r="C1083" s="14" t="s">
        <v>3996</v>
      </c>
      <c r="D1083" s="21" t="s">
        <v>3830</v>
      </c>
    </row>
    <row r="1084" spans="1:4" x14ac:dyDescent="0.45">
      <c r="A1084" s="14" t="s">
        <v>4707</v>
      </c>
      <c r="B1084" s="9" t="s">
        <v>3829</v>
      </c>
      <c r="C1084" s="14" t="s">
        <v>3996</v>
      </c>
      <c r="D1084" s="21" t="s">
        <v>3831</v>
      </c>
    </row>
    <row r="1085" spans="1:4" x14ac:dyDescent="0.45">
      <c r="A1085" s="14" t="s">
        <v>4707</v>
      </c>
      <c r="B1085" s="9" t="s">
        <v>3829</v>
      </c>
      <c r="C1085" s="14" t="s">
        <v>3996</v>
      </c>
      <c r="D1085" s="21" t="s">
        <v>3832</v>
      </c>
    </row>
    <row r="1086" spans="1:4" x14ac:dyDescent="0.45">
      <c r="A1086" s="14" t="s">
        <v>4707</v>
      </c>
      <c r="B1086" s="9" t="s">
        <v>1646</v>
      </c>
      <c r="C1086" s="14" t="s">
        <v>1639</v>
      </c>
      <c r="D1086" s="4" t="s">
        <v>1647</v>
      </c>
    </row>
    <row r="1087" spans="1:4" x14ac:dyDescent="0.45">
      <c r="A1087" s="14" t="s">
        <v>4707</v>
      </c>
      <c r="B1087" s="9" t="s">
        <v>3640</v>
      </c>
      <c r="D1087" s="21" t="s">
        <v>3641</v>
      </c>
    </row>
    <row r="1088" spans="1:4" x14ac:dyDescent="0.45">
      <c r="A1088" s="14" t="s">
        <v>106</v>
      </c>
      <c r="B1088" s="23" t="s">
        <v>5903</v>
      </c>
      <c r="D1088" s="9" t="s">
        <v>6010</v>
      </c>
    </row>
    <row r="1089" spans="1:5" x14ac:dyDescent="0.45">
      <c r="A1089" s="15" t="s">
        <v>106</v>
      </c>
      <c r="B1089" s="9" t="s">
        <v>1214</v>
      </c>
      <c r="C1089" s="14" t="s">
        <v>1225</v>
      </c>
      <c r="D1089" s="9" t="s">
        <v>1213</v>
      </c>
      <c r="E1089" s="17"/>
    </row>
    <row r="1090" spans="1:5" x14ac:dyDescent="0.45">
      <c r="A1090" s="15" t="s">
        <v>106</v>
      </c>
      <c r="B1090" s="9" t="s">
        <v>1119</v>
      </c>
      <c r="D1090" s="9" t="s">
        <v>1118</v>
      </c>
      <c r="E1090" s="17"/>
    </row>
    <row r="1091" spans="1:5" x14ac:dyDescent="0.45">
      <c r="A1091" s="44" t="s">
        <v>106</v>
      </c>
      <c r="B1091" s="45" t="s">
        <v>10571</v>
      </c>
      <c r="C1091" s="44"/>
      <c r="D1091" s="45" t="s">
        <v>10686</v>
      </c>
    </row>
    <row r="1092" spans="1:5" x14ac:dyDescent="0.45">
      <c r="A1092" s="15" t="s">
        <v>106</v>
      </c>
      <c r="B1092" s="9" t="s">
        <v>570</v>
      </c>
      <c r="D1092" s="9" t="s">
        <v>525</v>
      </c>
      <c r="E1092" s="17"/>
    </row>
    <row r="1093" spans="1:5" x14ac:dyDescent="0.45">
      <c r="A1093" s="15" t="s">
        <v>106</v>
      </c>
      <c r="B1093" s="9" t="s">
        <v>998</v>
      </c>
      <c r="D1093" s="9" t="s">
        <v>920</v>
      </c>
      <c r="E1093" s="17"/>
    </row>
    <row r="1094" spans="1:5" x14ac:dyDescent="0.45">
      <c r="A1094" s="15" t="s">
        <v>106</v>
      </c>
      <c r="B1094" s="9" t="s">
        <v>1239</v>
      </c>
      <c r="D1094" s="9" t="s">
        <v>1240</v>
      </c>
      <c r="E1094" s="17"/>
    </row>
    <row r="1095" spans="1:5" x14ac:dyDescent="0.45">
      <c r="A1095" s="15" t="s">
        <v>106</v>
      </c>
      <c r="B1095" s="9" t="s">
        <v>482</v>
      </c>
      <c r="C1095" s="14" t="s">
        <v>966</v>
      </c>
      <c r="D1095" s="9" t="s">
        <v>965</v>
      </c>
      <c r="E1095" s="17"/>
    </row>
    <row r="1096" spans="1:5" x14ac:dyDescent="0.45">
      <c r="A1096" s="15" t="s">
        <v>106</v>
      </c>
      <c r="B1096" s="9" t="s">
        <v>482</v>
      </c>
      <c r="D1096" s="9" t="s">
        <v>494</v>
      </c>
      <c r="E1096" s="17"/>
    </row>
    <row r="1097" spans="1:5" x14ac:dyDescent="0.45">
      <c r="A1097" s="15" t="s">
        <v>106</v>
      </c>
      <c r="B1097" s="9" t="s">
        <v>1247</v>
      </c>
      <c r="D1097" s="9" t="s">
        <v>1241</v>
      </c>
      <c r="E1097" s="17"/>
    </row>
    <row r="1098" spans="1:5" x14ac:dyDescent="0.45">
      <c r="A1098" s="14" t="s">
        <v>4707</v>
      </c>
      <c r="B1098" s="9" t="s">
        <v>5331</v>
      </c>
      <c r="D1098" s="9" t="s">
        <v>5547</v>
      </c>
    </row>
    <row r="1099" spans="1:5" x14ac:dyDescent="0.45">
      <c r="A1099" s="14" t="s">
        <v>4707</v>
      </c>
      <c r="B1099" s="9" t="s">
        <v>6711</v>
      </c>
      <c r="C1099" s="23"/>
      <c r="D1099" s="9" t="s">
        <v>6709</v>
      </c>
    </row>
    <row r="1100" spans="1:5" x14ac:dyDescent="0.45">
      <c r="A1100" s="14" t="s">
        <v>4707</v>
      </c>
      <c r="B1100" s="9" t="s">
        <v>2751</v>
      </c>
      <c r="D1100" s="21" t="s">
        <v>2752</v>
      </c>
    </row>
    <row r="1101" spans="1:5" x14ac:dyDescent="0.45">
      <c r="A1101" s="14" t="s">
        <v>4707</v>
      </c>
      <c r="B1101" s="9" t="s">
        <v>3023</v>
      </c>
      <c r="D1101" s="21" t="s">
        <v>2752</v>
      </c>
    </row>
    <row r="1102" spans="1:5" x14ac:dyDescent="0.45">
      <c r="A1102" s="14" t="s">
        <v>4707</v>
      </c>
      <c r="B1102" s="9" t="s">
        <v>3625</v>
      </c>
      <c r="D1102" s="21" t="s">
        <v>2752</v>
      </c>
    </row>
    <row r="1103" spans="1:5" x14ac:dyDescent="0.45">
      <c r="A1103" s="14" t="s">
        <v>4707</v>
      </c>
      <c r="B1103" s="9" t="s">
        <v>1737</v>
      </c>
      <c r="C1103" s="14" t="s">
        <v>1639</v>
      </c>
      <c r="D1103" s="4" t="s">
        <v>1738</v>
      </c>
    </row>
    <row r="1104" spans="1:5" x14ac:dyDescent="0.45">
      <c r="A1104" s="14" t="s">
        <v>4707</v>
      </c>
      <c r="B1104" s="9" t="s">
        <v>1784</v>
      </c>
      <c r="C1104" s="14" t="s">
        <v>1777</v>
      </c>
      <c r="D1104" s="4" t="s">
        <v>1785</v>
      </c>
    </row>
    <row r="1105" spans="1:5" x14ac:dyDescent="0.45">
      <c r="A1105" s="14" t="s">
        <v>4899</v>
      </c>
      <c r="B1105" s="9" t="s">
        <v>54</v>
      </c>
      <c r="D1105" s="20" t="s">
        <v>50</v>
      </c>
      <c r="E1105" s="5" t="s">
        <v>725</v>
      </c>
    </row>
    <row r="1106" spans="1:5" x14ac:dyDescent="0.45">
      <c r="A1106" s="14" t="s">
        <v>4707</v>
      </c>
      <c r="B1106" s="9" t="s">
        <v>1650</v>
      </c>
      <c r="C1106" s="14" t="s">
        <v>1639</v>
      </c>
      <c r="D1106" s="4" t="s">
        <v>1651</v>
      </c>
    </row>
    <row r="1107" spans="1:5" x14ac:dyDescent="0.45">
      <c r="A1107" s="14" t="s">
        <v>4707</v>
      </c>
      <c r="B1107" s="9" t="s">
        <v>3172</v>
      </c>
      <c r="D1107" s="21" t="s">
        <v>3173</v>
      </c>
    </row>
    <row r="1108" spans="1:5" x14ac:dyDescent="0.45">
      <c r="A1108" s="14" t="s">
        <v>4707</v>
      </c>
      <c r="B1108" s="9" t="s">
        <v>1652</v>
      </c>
      <c r="C1108" s="14" t="s">
        <v>1639</v>
      </c>
      <c r="D1108" s="4" t="s">
        <v>1653</v>
      </c>
    </row>
    <row r="1109" spans="1:5" x14ac:dyDescent="0.45">
      <c r="A1109" s="15" t="s">
        <v>118</v>
      </c>
      <c r="B1109" s="9" t="s">
        <v>1954</v>
      </c>
      <c r="D1109" t="s">
        <v>2182</v>
      </c>
      <c r="E1109" s="17"/>
    </row>
    <row r="1110" spans="1:5" x14ac:dyDescent="0.45">
      <c r="A1110" s="15" t="s">
        <v>118</v>
      </c>
      <c r="B1110" s="9" t="s">
        <v>1954</v>
      </c>
      <c r="D1110" t="s">
        <v>2281</v>
      </c>
      <c r="E1110" s="17"/>
    </row>
    <row r="1111" spans="1:5" x14ac:dyDescent="0.45">
      <c r="A1111" s="15" t="s">
        <v>118</v>
      </c>
      <c r="B1111" s="9" t="s">
        <v>1955</v>
      </c>
      <c r="D1111" t="s">
        <v>2182</v>
      </c>
      <c r="E1111" s="17"/>
    </row>
    <row r="1112" spans="1:5" x14ac:dyDescent="0.45">
      <c r="A1112" s="15" t="s">
        <v>118</v>
      </c>
      <c r="B1112" s="9" t="s">
        <v>1955</v>
      </c>
      <c r="D1112" t="s">
        <v>2281</v>
      </c>
      <c r="E1112" s="17"/>
    </row>
    <row r="1113" spans="1:5" x14ac:dyDescent="0.45">
      <c r="A1113" s="15" t="s">
        <v>106</v>
      </c>
      <c r="B1113" s="9" t="s">
        <v>1196</v>
      </c>
      <c r="D1113" s="9" t="s">
        <v>1255</v>
      </c>
      <c r="E1113" s="17" t="s">
        <v>83</v>
      </c>
    </row>
    <row r="1114" spans="1:5" x14ac:dyDescent="0.45">
      <c r="A1114" s="14" t="s">
        <v>106</v>
      </c>
      <c r="B1114" s="9" t="s">
        <v>373</v>
      </c>
      <c r="D1114" s="9" t="s">
        <v>4359</v>
      </c>
    </row>
    <row r="1115" spans="1:5" x14ac:dyDescent="0.45">
      <c r="A1115" s="14" t="s">
        <v>106</v>
      </c>
      <c r="B1115" s="9" t="s">
        <v>4350</v>
      </c>
      <c r="D1115" t="s">
        <v>4428</v>
      </c>
      <c r="E1115"/>
    </row>
    <row r="1116" spans="1:5" x14ac:dyDescent="0.45">
      <c r="A1116" s="14" t="s">
        <v>106</v>
      </c>
      <c r="B1116" s="9" t="s">
        <v>4351</v>
      </c>
      <c r="D1116" t="s">
        <v>4429</v>
      </c>
      <c r="E1116"/>
    </row>
    <row r="1117" spans="1:5" x14ac:dyDescent="0.45">
      <c r="A1117" s="14" t="s">
        <v>106</v>
      </c>
      <c r="B1117" s="9" t="s">
        <v>4347</v>
      </c>
      <c r="D1117" t="s">
        <v>4430</v>
      </c>
      <c r="E1117"/>
    </row>
    <row r="1118" spans="1:5" x14ac:dyDescent="0.45">
      <c r="A1118" s="14" t="s">
        <v>106</v>
      </c>
      <c r="B1118" s="9" t="s">
        <v>4348</v>
      </c>
      <c r="D1118" t="s">
        <v>4431</v>
      </c>
      <c r="E1118"/>
    </row>
    <row r="1119" spans="1:5" x14ac:dyDescent="0.45">
      <c r="A1119" s="14" t="s">
        <v>106</v>
      </c>
      <c r="B1119" s="9" t="s">
        <v>4352</v>
      </c>
      <c r="D1119" t="s">
        <v>4414</v>
      </c>
      <c r="E1119"/>
    </row>
    <row r="1120" spans="1:5" x14ac:dyDescent="0.45">
      <c r="A1120" s="14" t="s">
        <v>106</v>
      </c>
      <c r="B1120" s="9" t="s">
        <v>4352</v>
      </c>
      <c r="D1120" t="s">
        <v>4440</v>
      </c>
      <c r="E1120"/>
    </row>
    <row r="1121" spans="1:5" x14ac:dyDescent="0.45">
      <c r="A1121" s="14" t="s">
        <v>106</v>
      </c>
      <c r="B1121" s="9" t="s">
        <v>4349</v>
      </c>
      <c r="D1121" t="s">
        <v>4432</v>
      </c>
      <c r="E1121"/>
    </row>
    <row r="1122" spans="1:5" x14ac:dyDescent="0.45">
      <c r="A1122" s="14" t="s">
        <v>4707</v>
      </c>
      <c r="B1122" s="9" t="s">
        <v>2522</v>
      </c>
      <c r="D1122" s="21" t="s">
        <v>2515</v>
      </c>
    </row>
    <row r="1123" spans="1:5" x14ac:dyDescent="0.45">
      <c r="A1123" s="15" t="s">
        <v>4883</v>
      </c>
      <c r="B1123" s="9" t="s">
        <v>4884</v>
      </c>
      <c r="C1123" s="9"/>
      <c r="D1123" s="9" t="s">
        <v>4922</v>
      </c>
      <c r="E1123" s="4"/>
    </row>
    <row r="1124" spans="1:5" x14ac:dyDescent="0.45">
      <c r="A1124" s="14" t="s">
        <v>4707</v>
      </c>
      <c r="B1124" s="9" t="s">
        <v>3936</v>
      </c>
      <c r="D1124" t="s">
        <v>5816</v>
      </c>
    </row>
    <row r="1125" spans="1:5" x14ac:dyDescent="0.45">
      <c r="A1125" s="14" t="s">
        <v>4899</v>
      </c>
      <c r="B1125" s="9" t="s">
        <v>1806</v>
      </c>
      <c r="C1125" s="14" t="s">
        <v>1639</v>
      </c>
      <c r="D1125" s="4" t="s">
        <v>1807</v>
      </c>
    </row>
    <row r="1126" spans="1:5" x14ac:dyDescent="0.45">
      <c r="A1126" s="14" t="s">
        <v>4707</v>
      </c>
      <c r="B1126" s="9" t="s">
        <v>771</v>
      </c>
      <c r="C1126" s="6"/>
      <c r="D1126" s="20" t="s">
        <v>727</v>
      </c>
      <c r="E1126" s="13" t="s">
        <v>772</v>
      </c>
    </row>
    <row r="1127" spans="1:5" x14ac:dyDescent="0.45">
      <c r="A1127" s="14" t="s">
        <v>4707</v>
      </c>
      <c r="B1127" s="9" t="s">
        <v>3193</v>
      </c>
      <c r="D1127" s="21" t="s">
        <v>3194</v>
      </c>
    </row>
    <row r="1128" spans="1:5" ht="28.5" x14ac:dyDescent="0.45">
      <c r="A1128" s="14" t="s">
        <v>4707</v>
      </c>
      <c r="B1128" s="9" t="s">
        <v>5036</v>
      </c>
      <c r="D1128" s="9" t="s">
        <v>4999</v>
      </c>
      <c r="E1128" s="15" t="s">
        <v>5035</v>
      </c>
    </row>
    <row r="1129" spans="1:5" x14ac:dyDescent="0.45">
      <c r="A1129" s="15" t="s">
        <v>118</v>
      </c>
      <c r="B1129" s="9" t="s">
        <v>4471</v>
      </c>
      <c r="C1129" s="9"/>
      <c r="D1129" s="4" t="s">
        <v>4475</v>
      </c>
      <c r="E1129"/>
    </row>
    <row r="1130" spans="1:5" x14ac:dyDescent="0.45">
      <c r="A1130" s="14" t="s">
        <v>4707</v>
      </c>
      <c r="B1130" s="9" t="s">
        <v>5332</v>
      </c>
      <c r="D1130" s="9" t="s">
        <v>5548</v>
      </c>
    </row>
    <row r="1131" spans="1:5" x14ac:dyDescent="0.45">
      <c r="A1131" t="s">
        <v>18</v>
      </c>
      <c r="B1131" s="20" t="s">
        <v>10434</v>
      </c>
      <c r="C1131" s="28"/>
      <c r="D1131" s="20" t="s">
        <v>10456</v>
      </c>
    </row>
    <row r="1132" spans="1:5" x14ac:dyDescent="0.45">
      <c r="A1132" s="14" t="s">
        <v>4707</v>
      </c>
      <c r="B1132" s="9" t="s">
        <v>5333</v>
      </c>
      <c r="D1132" s="9" t="s">
        <v>5549</v>
      </c>
    </row>
    <row r="1133" spans="1:5" x14ac:dyDescent="0.45">
      <c r="A1133" s="15" t="s">
        <v>9492</v>
      </c>
      <c r="B1133" s="9" t="s">
        <v>4842</v>
      </c>
      <c r="C1133" s="9"/>
      <c r="D1133" s="9" t="s">
        <v>4923</v>
      </c>
      <c r="E1133" s="4"/>
    </row>
    <row r="1134" spans="1:5" x14ac:dyDescent="0.45">
      <c r="A1134" s="15" t="s">
        <v>9492</v>
      </c>
      <c r="B1134" s="9" t="s">
        <v>4842</v>
      </c>
      <c r="C1134" s="9"/>
      <c r="D1134" s="9" t="s">
        <v>4843</v>
      </c>
      <c r="E1134"/>
    </row>
    <row r="1135" spans="1:5" x14ac:dyDescent="0.45">
      <c r="A1135" s="14" t="s">
        <v>4707</v>
      </c>
      <c r="B1135" s="9" t="s">
        <v>2782</v>
      </c>
      <c r="D1135" s="21" t="s">
        <v>2783</v>
      </c>
    </row>
    <row r="1136" spans="1:5" x14ac:dyDescent="0.45">
      <c r="A1136" s="14" t="s">
        <v>4707</v>
      </c>
      <c r="B1136" s="9" t="s">
        <v>773</v>
      </c>
      <c r="C1136" s="6"/>
      <c r="D1136" s="20" t="s">
        <v>727</v>
      </c>
      <c r="E1136" s="13" t="s">
        <v>774</v>
      </c>
    </row>
    <row r="1137" spans="1:5" x14ac:dyDescent="0.45">
      <c r="A1137" s="15" t="s">
        <v>118</v>
      </c>
      <c r="B1137" s="9" t="s">
        <v>1956</v>
      </c>
      <c r="C1137" s="9"/>
      <c r="D1137" t="s">
        <v>4102</v>
      </c>
      <c r="E1137"/>
    </row>
    <row r="1138" spans="1:5" x14ac:dyDescent="0.45">
      <c r="A1138" s="15" t="s">
        <v>118</v>
      </c>
      <c r="B1138" s="9" t="s">
        <v>1956</v>
      </c>
      <c r="C1138" s="9"/>
      <c r="D1138" t="s">
        <v>4121</v>
      </c>
      <c r="E1138"/>
    </row>
    <row r="1139" spans="1:5" x14ac:dyDescent="0.45">
      <c r="A1139" s="15" t="s">
        <v>118</v>
      </c>
      <c r="B1139" s="9" t="s">
        <v>1956</v>
      </c>
      <c r="C1139" s="9"/>
      <c r="D1139" s="9" t="s">
        <v>4729</v>
      </c>
    </row>
    <row r="1140" spans="1:5" x14ac:dyDescent="0.45">
      <c r="A1140" s="15" t="s">
        <v>118</v>
      </c>
      <c r="B1140" s="9" t="s">
        <v>1956</v>
      </c>
      <c r="D1140" t="s">
        <v>2183</v>
      </c>
      <c r="E1140" s="17"/>
    </row>
    <row r="1141" spans="1:5" x14ac:dyDescent="0.45">
      <c r="A1141" s="15" t="s">
        <v>118</v>
      </c>
      <c r="B1141" s="9" t="s">
        <v>1956</v>
      </c>
      <c r="D1141" t="s">
        <v>2282</v>
      </c>
      <c r="E1141" s="17"/>
    </row>
    <row r="1142" spans="1:5" x14ac:dyDescent="0.45">
      <c r="A1142" s="15" t="s">
        <v>118</v>
      </c>
      <c r="B1142" s="9" t="s">
        <v>4621</v>
      </c>
      <c r="C1142" s="9"/>
      <c r="D1142" s="9" t="s">
        <v>4622</v>
      </c>
      <c r="E1142"/>
    </row>
    <row r="1143" spans="1:5" x14ac:dyDescent="0.45">
      <c r="A1143" s="15" t="s">
        <v>118</v>
      </c>
      <c r="B1143" s="9" t="s">
        <v>1957</v>
      </c>
      <c r="D1143" t="s">
        <v>2184</v>
      </c>
      <c r="E1143" s="17"/>
    </row>
    <row r="1144" spans="1:5" x14ac:dyDescent="0.45">
      <c r="A1144" s="15" t="s">
        <v>118</v>
      </c>
      <c r="B1144" s="9" t="s">
        <v>1957</v>
      </c>
      <c r="D1144" t="s">
        <v>2283</v>
      </c>
      <c r="E1144" s="17"/>
    </row>
    <row r="1145" spans="1:5" x14ac:dyDescent="0.45">
      <c r="A1145" s="14" t="s">
        <v>4707</v>
      </c>
      <c r="B1145" s="9" t="s">
        <v>2523</v>
      </c>
      <c r="D1145" s="21" t="s">
        <v>2524</v>
      </c>
    </row>
    <row r="1146" spans="1:5" x14ac:dyDescent="0.45">
      <c r="A1146" s="14" t="s">
        <v>106</v>
      </c>
      <c r="B1146" s="9" t="s">
        <v>4319</v>
      </c>
      <c r="D1146" s="9" t="s">
        <v>6101</v>
      </c>
    </row>
    <row r="1147" spans="1:5" x14ac:dyDescent="0.45">
      <c r="A1147" s="14" t="s">
        <v>106</v>
      </c>
      <c r="B1147" s="9" t="s">
        <v>4319</v>
      </c>
      <c r="D1147" t="s">
        <v>4398</v>
      </c>
      <c r="E1147" t="s">
        <v>931</v>
      </c>
    </row>
    <row r="1148" spans="1:5" x14ac:dyDescent="0.45">
      <c r="A1148" s="14" t="s">
        <v>4707</v>
      </c>
      <c r="B1148" s="9" t="s">
        <v>1769</v>
      </c>
      <c r="C1148" s="14" t="s">
        <v>1639</v>
      </c>
      <c r="D1148" s="4" t="s">
        <v>1770</v>
      </c>
    </row>
    <row r="1149" spans="1:5" x14ac:dyDescent="0.45">
      <c r="A1149" s="14" t="s">
        <v>4707</v>
      </c>
      <c r="B1149" s="9" t="s">
        <v>1614</v>
      </c>
      <c r="C1149" s="14" t="s">
        <v>1612</v>
      </c>
      <c r="D1149" s="4" t="s">
        <v>1615</v>
      </c>
    </row>
    <row r="1150" spans="1:5" x14ac:dyDescent="0.45">
      <c r="A1150" s="14" t="s">
        <v>4707</v>
      </c>
      <c r="B1150" s="9" t="s">
        <v>3047</v>
      </c>
      <c r="D1150" s="21" t="s">
        <v>3048</v>
      </c>
    </row>
    <row r="1151" spans="1:5" x14ac:dyDescent="0.45">
      <c r="A1151" s="14" t="s">
        <v>4707</v>
      </c>
      <c r="B1151" s="9" t="s">
        <v>3594</v>
      </c>
      <c r="D1151" s="21" t="s">
        <v>3595</v>
      </c>
    </row>
    <row r="1152" spans="1:5" x14ac:dyDescent="0.45">
      <c r="A1152" s="15" t="s">
        <v>118</v>
      </c>
      <c r="B1152" s="9" t="s">
        <v>1958</v>
      </c>
      <c r="D1152" t="s">
        <v>2184</v>
      </c>
      <c r="E1152" s="17"/>
    </row>
    <row r="1153" spans="1:5" x14ac:dyDescent="0.45">
      <c r="A1153" s="15" t="s">
        <v>118</v>
      </c>
      <c r="B1153" s="9" t="s">
        <v>1958</v>
      </c>
      <c r="D1153" t="s">
        <v>2283</v>
      </c>
      <c r="E1153" s="17"/>
    </row>
    <row r="1154" spans="1:5" x14ac:dyDescent="0.45">
      <c r="A1154" s="15" t="s">
        <v>118</v>
      </c>
      <c r="B1154" s="9" t="s">
        <v>608</v>
      </c>
      <c r="D1154" s="9" t="s">
        <v>660</v>
      </c>
      <c r="E1154" s="17" t="s">
        <v>670</v>
      </c>
    </row>
    <row r="1155" spans="1:5" x14ac:dyDescent="0.45">
      <c r="A1155" s="15" t="s">
        <v>118</v>
      </c>
      <c r="B1155" s="9" t="s">
        <v>608</v>
      </c>
      <c r="C1155" s="9"/>
      <c r="D1155" t="s">
        <v>4048</v>
      </c>
      <c r="E1155"/>
    </row>
    <row r="1156" spans="1:5" x14ac:dyDescent="0.45">
      <c r="A1156" s="15" t="s">
        <v>118</v>
      </c>
      <c r="B1156" s="9" t="s">
        <v>608</v>
      </c>
      <c r="C1156" s="9"/>
      <c r="D1156" t="s">
        <v>4212</v>
      </c>
      <c r="E1156"/>
    </row>
    <row r="1157" spans="1:5" x14ac:dyDescent="0.45">
      <c r="A1157" s="15" t="s">
        <v>118</v>
      </c>
      <c r="B1157" s="9" t="s">
        <v>608</v>
      </c>
      <c r="D1157" t="s">
        <v>2184</v>
      </c>
      <c r="E1157" s="17"/>
    </row>
    <row r="1158" spans="1:5" x14ac:dyDescent="0.45">
      <c r="A1158" s="15" t="s">
        <v>118</v>
      </c>
      <c r="B1158" s="9" t="s">
        <v>608</v>
      </c>
      <c r="D1158" t="s">
        <v>2283</v>
      </c>
      <c r="E1158" s="17"/>
    </row>
    <row r="1159" spans="1:5" x14ac:dyDescent="0.45">
      <c r="A1159" s="15" t="s">
        <v>118</v>
      </c>
      <c r="B1159" s="9" t="s">
        <v>2185</v>
      </c>
      <c r="D1159" t="s">
        <v>2186</v>
      </c>
      <c r="E1159" s="17"/>
    </row>
    <row r="1160" spans="1:5" x14ac:dyDescent="0.45">
      <c r="A1160" s="15" t="s">
        <v>118</v>
      </c>
      <c r="B1160" s="9" t="s">
        <v>2185</v>
      </c>
      <c r="D1160" t="s">
        <v>2284</v>
      </c>
      <c r="E1160" s="17"/>
    </row>
    <row r="1161" spans="1:5" x14ac:dyDescent="0.45">
      <c r="A1161" s="15" t="s">
        <v>118</v>
      </c>
      <c r="B1161" s="9" t="s">
        <v>4187</v>
      </c>
      <c r="C1161" s="9"/>
      <c r="D1161" t="s">
        <v>4188</v>
      </c>
      <c r="E1161"/>
    </row>
    <row r="1162" spans="1:5" x14ac:dyDescent="0.45">
      <c r="A1162" s="4" t="s">
        <v>118</v>
      </c>
      <c r="B1162" s="9" t="s">
        <v>5126</v>
      </c>
      <c r="C1162" s="9" t="s">
        <v>86</v>
      </c>
      <c r="D1162" s="9" t="s">
        <v>5127</v>
      </c>
      <c r="E1162"/>
    </row>
    <row r="1163" spans="1:5" x14ac:dyDescent="0.45">
      <c r="A1163" s="14" t="s">
        <v>4707</v>
      </c>
      <c r="B1163" s="9" t="s">
        <v>2784</v>
      </c>
      <c r="D1163" s="21" t="s">
        <v>2785</v>
      </c>
    </row>
    <row r="1164" spans="1:5" x14ac:dyDescent="0.45">
      <c r="A1164" s="4" t="s">
        <v>18</v>
      </c>
      <c r="B1164" t="s">
        <v>10304</v>
      </c>
      <c r="C1164" s="28"/>
      <c r="D1164" s="20" t="s">
        <v>10305</v>
      </c>
      <c r="E1164"/>
    </row>
    <row r="1165" spans="1:5" x14ac:dyDescent="0.45">
      <c r="A1165" s="14" t="s">
        <v>4707</v>
      </c>
      <c r="B1165" s="9" t="s">
        <v>5334</v>
      </c>
      <c r="D1165" s="9" t="s">
        <v>5533</v>
      </c>
    </row>
    <row r="1166" spans="1:5" x14ac:dyDescent="0.45">
      <c r="A1166" t="s">
        <v>18</v>
      </c>
      <c r="B1166" s="20" t="s">
        <v>10387</v>
      </c>
      <c r="C1166" s="28"/>
      <c r="D1166" s="20" t="s">
        <v>10518</v>
      </c>
    </row>
    <row r="1167" spans="1:5" x14ac:dyDescent="0.45">
      <c r="A1167" s="14" t="s">
        <v>4707</v>
      </c>
      <c r="B1167" s="9" t="s">
        <v>775</v>
      </c>
      <c r="C1167" s="6"/>
      <c r="D1167" s="20" t="s">
        <v>727</v>
      </c>
      <c r="E1167" s="13" t="s">
        <v>775</v>
      </c>
    </row>
    <row r="1168" spans="1:5" x14ac:dyDescent="0.45">
      <c r="A1168" s="14" t="s">
        <v>4707</v>
      </c>
      <c r="B1168" s="9" t="s">
        <v>2525</v>
      </c>
      <c r="D1168" s="21" t="s">
        <v>2526</v>
      </c>
    </row>
    <row r="1169" spans="1:5" x14ac:dyDescent="0.45">
      <c r="A1169" s="14" t="s">
        <v>4707</v>
      </c>
      <c r="B1169" s="9" t="s">
        <v>5335</v>
      </c>
      <c r="D1169" s="9" t="s">
        <v>5550</v>
      </c>
    </row>
    <row r="1170" spans="1:5" x14ac:dyDescent="0.45">
      <c r="A1170" s="14" t="s">
        <v>4707</v>
      </c>
      <c r="B1170" s="9" t="s">
        <v>5336</v>
      </c>
      <c r="D1170" s="9" t="s">
        <v>5551</v>
      </c>
    </row>
    <row r="1171" spans="1:5" x14ac:dyDescent="0.45">
      <c r="A1171" s="14" t="s">
        <v>4707</v>
      </c>
      <c r="B1171" s="9" t="s">
        <v>5337</v>
      </c>
      <c r="D1171" s="9" t="s">
        <v>5552</v>
      </c>
    </row>
    <row r="1172" spans="1:5" x14ac:dyDescent="0.45">
      <c r="A1172" s="14" t="s">
        <v>4707</v>
      </c>
      <c r="B1172" s="9" t="s">
        <v>5338</v>
      </c>
      <c r="D1172" s="9" t="s">
        <v>5553</v>
      </c>
    </row>
    <row r="1173" spans="1:5" x14ac:dyDescent="0.45">
      <c r="A1173" s="14" t="s">
        <v>4707</v>
      </c>
      <c r="B1173" s="9" t="s">
        <v>5339</v>
      </c>
      <c r="D1173" s="9" t="s">
        <v>5554</v>
      </c>
    </row>
    <row r="1174" spans="1:5" x14ac:dyDescent="0.45">
      <c r="A1174" s="14" t="s">
        <v>4707</v>
      </c>
      <c r="B1174" s="9" t="s">
        <v>5340</v>
      </c>
      <c r="D1174" s="9" t="s">
        <v>5555</v>
      </c>
    </row>
    <row r="1175" spans="1:5" x14ac:dyDescent="0.45">
      <c r="A1175" s="14" t="s">
        <v>106</v>
      </c>
      <c r="B1175" s="9" t="s">
        <v>4320</v>
      </c>
      <c r="D1175" t="s">
        <v>4399</v>
      </c>
      <c r="E1175" t="s">
        <v>931</v>
      </c>
    </row>
    <row r="1176" spans="1:5" x14ac:dyDescent="0.45">
      <c r="A1176" s="14" t="s">
        <v>4707</v>
      </c>
      <c r="B1176" s="9" t="s">
        <v>6608</v>
      </c>
      <c r="C1176" s="23"/>
      <c r="D1176" s="9" t="s">
        <v>6647</v>
      </c>
    </row>
    <row r="1177" spans="1:5" ht="28.5" x14ac:dyDescent="0.45">
      <c r="A1177" s="14" t="s">
        <v>4911</v>
      </c>
      <c r="B1177" s="9" t="s">
        <v>188</v>
      </c>
      <c r="D1177" s="9" t="s">
        <v>187</v>
      </c>
    </row>
    <row r="1178" spans="1:5" ht="25.5" x14ac:dyDescent="0.45">
      <c r="A1178" s="14" t="s">
        <v>4911</v>
      </c>
      <c r="B1178" s="9" t="s">
        <v>1349</v>
      </c>
      <c r="C1178" s="6" t="s">
        <v>185</v>
      </c>
      <c r="D1178" s="20" t="s">
        <v>1347</v>
      </c>
    </row>
    <row r="1179" spans="1:5" x14ac:dyDescent="0.45">
      <c r="A1179" s="14" t="s">
        <v>9782</v>
      </c>
      <c r="B1179" t="s">
        <v>9803</v>
      </c>
      <c r="C1179" s="14" t="s">
        <v>9783</v>
      </c>
      <c r="D1179" s="9" t="s">
        <v>9801</v>
      </c>
    </row>
    <row r="1180" spans="1:5" x14ac:dyDescent="0.45">
      <c r="A1180" s="28" t="s">
        <v>18</v>
      </c>
      <c r="B1180" s="20" t="s">
        <v>10034</v>
      </c>
      <c r="C1180"/>
      <c r="D1180" s="20" t="s">
        <v>10115</v>
      </c>
    </row>
    <row r="1181" spans="1:5" x14ac:dyDescent="0.45">
      <c r="A1181" s="14" t="s">
        <v>4707</v>
      </c>
      <c r="B1181" s="9" t="s">
        <v>5341</v>
      </c>
      <c r="D1181" s="9" t="s">
        <v>5556</v>
      </c>
    </row>
    <row r="1182" spans="1:5" x14ac:dyDescent="0.45">
      <c r="A1182" s="14" t="s">
        <v>4707</v>
      </c>
      <c r="B1182" s="9" t="s">
        <v>5342</v>
      </c>
      <c r="D1182" s="9" t="s">
        <v>5557</v>
      </c>
    </row>
    <row r="1183" spans="1:5" ht="28.5" x14ac:dyDescent="0.45">
      <c r="A1183" s="14" t="s">
        <v>4707</v>
      </c>
      <c r="B1183" s="9" t="s">
        <v>1287</v>
      </c>
      <c r="C1183" s="14" t="s">
        <v>185</v>
      </c>
      <c r="D1183" s="9" t="s">
        <v>187</v>
      </c>
    </row>
    <row r="1184" spans="1:5" x14ac:dyDescent="0.45">
      <c r="A1184" s="14" t="s">
        <v>106</v>
      </c>
      <c r="B1184" s="9" t="s">
        <v>4321</v>
      </c>
      <c r="D1184" t="s">
        <v>4400</v>
      </c>
      <c r="E1184" t="s">
        <v>931</v>
      </c>
    </row>
    <row r="1185" spans="1:5" x14ac:dyDescent="0.45">
      <c r="A1185" s="15" t="s">
        <v>118</v>
      </c>
      <c r="B1185" s="9" t="s">
        <v>1959</v>
      </c>
      <c r="D1185" t="s">
        <v>2186</v>
      </c>
      <c r="E1185" s="17"/>
    </row>
    <row r="1186" spans="1:5" x14ac:dyDescent="0.45">
      <c r="A1186" s="15" t="s">
        <v>118</v>
      </c>
      <c r="B1186" s="9" t="s">
        <v>1959</v>
      </c>
      <c r="D1186" t="s">
        <v>2284</v>
      </c>
      <c r="E1186" s="17"/>
    </row>
    <row r="1187" spans="1:5" x14ac:dyDescent="0.45">
      <c r="A1187" s="14" t="s">
        <v>4707</v>
      </c>
      <c r="B1187" s="9" t="s">
        <v>5343</v>
      </c>
      <c r="D1187" s="9" t="s">
        <v>5558</v>
      </c>
    </row>
    <row r="1188" spans="1:5" ht="28.5" x14ac:dyDescent="0.45">
      <c r="A1188" s="4" t="s">
        <v>5086</v>
      </c>
      <c r="B1188" s="9" t="s">
        <v>5094</v>
      </c>
      <c r="C1188" s="9"/>
      <c r="D1188" s="9" t="s">
        <v>5088</v>
      </c>
      <c r="E1188" s="4" t="s">
        <v>5089</v>
      </c>
    </row>
    <row r="1189" spans="1:5" x14ac:dyDescent="0.45">
      <c r="A1189" s="15" t="s">
        <v>118</v>
      </c>
      <c r="B1189" s="9" t="s">
        <v>611</v>
      </c>
      <c r="D1189" s="9" t="s">
        <v>660</v>
      </c>
      <c r="E1189" s="17" t="s">
        <v>673</v>
      </c>
    </row>
    <row r="1190" spans="1:5" x14ac:dyDescent="0.45">
      <c r="A1190" s="15" t="s">
        <v>118</v>
      </c>
      <c r="B1190" s="9" t="s">
        <v>611</v>
      </c>
      <c r="C1190" s="9"/>
      <c r="D1190" t="s">
        <v>4040</v>
      </c>
      <c r="E1190"/>
    </row>
    <row r="1191" spans="1:5" x14ac:dyDescent="0.45">
      <c r="A1191" s="15" t="s">
        <v>118</v>
      </c>
      <c r="B1191" s="9" t="s">
        <v>611</v>
      </c>
      <c r="C1191" s="9"/>
      <c r="D1191" t="s">
        <v>4257</v>
      </c>
      <c r="E1191"/>
    </row>
    <row r="1192" spans="1:5" x14ac:dyDescent="0.45">
      <c r="A1192" s="15" t="s">
        <v>118</v>
      </c>
      <c r="B1192" s="9" t="s">
        <v>611</v>
      </c>
      <c r="D1192" s="20" t="s">
        <v>1516</v>
      </c>
      <c r="E1192" s="17" t="s">
        <v>5750</v>
      </c>
    </row>
    <row r="1193" spans="1:5" x14ac:dyDescent="0.45">
      <c r="A1193" s="15" t="s">
        <v>118</v>
      </c>
      <c r="B1193" s="9" t="s">
        <v>611</v>
      </c>
      <c r="D1193" t="s">
        <v>2187</v>
      </c>
      <c r="E1193" s="17"/>
    </row>
    <row r="1194" spans="1:5" x14ac:dyDescent="0.45">
      <c r="A1194" s="15" t="s">
        <v>118</v>
      </c>
      <c r="B1194" s="9" t="s">
        <v>611</v>
      </c>
      <c r="D1194" t="s">
        <v>2285</v>
      </c>
      <c r="E1194" s="17"/>
    </row>
    <row r="1195" spans="1:5" x14ac:dyDescent="0.45">
      <c r="A1195" s="14" t="s">
        <v>4709</v>
      </c>
      <c r="B1195" s="9" t="s">
        <v>5239</v>
      </c>
      <c r="D1195" s="9" t="s">
        <v>5242</v>
      </c>
    </row>
    <row r="1196" spans="1:5" x14ac:dyDescent="0.45">
      <c r="A1196" s="15" t="s">
        <v>118</v>
      </c>
      <c r="B1196" s="9" t="s">
        <v>4741</v>
      </c>
      <c r="C1196" s="9"/>
      <c r="D1196" s="9" t="s">
        <v>4752</v>
      </c>
      <c r="E1196" s="4"/>
    </row>
    <row r="1197" spans="1:5" x14ac:dyDescent="0.45">
      <c r="A1197" s="14" t="s">
        <v>4968</v>
      </c>
      <c r="B1197" s="9" t="s">
        <v>416</v>
      </c>
      <c r="D1197" s="9" t="s">
        <v>417</v>
      </c>
      <c r="E1197" s="17"/>
    </row>
    <row r="1198" spans="1:5" x14ac:dyDescent="0.45">
      <c r="A1198" s="14" t="s">
        <v>4707</v>
      </c>
      <c r="B1198" s="9" t="s">
        <v>1698</v>
      </c>
      <c r="C1198" s="14" t="s">
        <v>1639</v>
      </c>
      <c r="D1198" s="4" t="s">
        <v>1699</v>
      </c>
    </row>
    <row r="1199" spans="1:5" x14ac:dyDescent="0.45">
      <c r="A1199" s="15" t="s">
        <v>118</v>
      </c>
      <c r="B1199" s="9" t="s">
        <v>439</v>
      </c>
      <c r="D1199" s="9" t="s">
        <v>5688</v>
      </c>
    </row>
    <row r="1200" spans="1:5" x14ac:dyDescent="0.45">
      <c r="A1200" s="15" t="s">
        <v>118</v>
      </c>
      <c r="B1200" s="9" t="s">
        <v>4953</v>
      </c>
      <c r="C1200" s="9"/>
      <c r="D1200" s="9" t="s">
        <v>4923</v>
      </c>
      <c r="E1200" s="4"/>
    </row>
    <row r="1201" spans="1:5" x14ac:dyDescent="0.45">
      <c r="A1201" s="14" t="s">
        <v>4707</v>
      </c>
      <c r="B1201" s="9" t="s">
        <v>5344</v>
      </c>
      <c r="D1201" s="9" t="s">
        <v>5559</v>
      </c>
    </row>
    <row r="1202" spans="1:5" x14ac:dyDescent="0.45">
      <c r="A1202" s="14" t="s">
        <v>4707</v>
      </c>
      <c r="B1202" s="9" t="s">
        <v>5345</v>
      </c>
      <c r="D1202" s="9" t="s">
        <v>5542</v>
      </c>
    </row>
    <row r="1203" spans="1:5" x14ac:dyDescent="0.45">
      <c r="A1203" s="14" t="s">
        <v>4707</v>
      </c>
      <c r="B1203" s="9" t="s">
        <v>5346</v>
      </c>
      <c r="D1203" s="9" t="s">
        <v>5560</v>
      </c>
    </row>
    <row r="1204" spans="1:5" x14ac:dyDescent="0.45">
      <c r="A1204" s="14" t="s">
        <v>4707</v>
      </c>
      <c r="B1204" s="9" t="s">
        <v>6705</v>
      </c>
      <c r="C1204" s="23"/>
      <c r="D1204" s="9" t="s">
        <v>6703</v>
      </c>
    </row>
    <row r="1205" spans="1:5" x14ac:dyDescent="0.45">
      <c r="A1205" s="14" t="s">
        <v>4707</v>
      </c>
      <c r="B1205" s="9" t="s">
        <v>3174</v>
      </c>
      <c r="D1205" s="21" t="s">
        <v>3175</v>
      </c>
    </row>
    <row r="1206" spans="1:5" x14ac:dyDescent="0.45">
      <c r="A1206" s="14" t="s">
        <v>4707</v>
      </c>
      <c r="B1206" s="9" t="s">
        <v>3212</v>
      </c>
      <c r="D1206" s="21" t="s">
        <v>3213</v>
      </c>
    </row>
    <row r="1207" spans="1:5" x14ac:dyDescent="0.45">
      <c r="A1207" s="14" t="s">
        <v>4707</v>
      </c>
      <c r="B1207" s="9" t="s">
        <v>3333</v>
      </c>
      <c r="D1207" s="21" t="s">
        <v>3213</v>
      </c>
    </row>
    <row r="1208" spans="1:5" x14ac:dyDescent="0.45">
      <c r="A1208" s="14" t="s">
        <v>4707</v>
      </c>
      <c r="B1208" s="9" t="s">
        <v>3917</v>
      </c>
      <c r="D1208" s="21" t="s">
        <v>3918</v>
      </c>
    </row>
    <row r="1209" spans="1:5" x14ac:dyDescent="0.45">
      <c r="A1209" s="14" t="s">
        <v>4707</v>
      </c>
      <c r="B1209" s="9" t="s">
        <v>3384</v>
      </c>
      <c r="D1209" s="21" t="s">
        <v>2838</v>
      </c>
    </row>
    <row r="1210" spans="1:5" x14ac:dyDescent="0.45">
      <c r="A1210" s="14" t="s">
        <v>4707</v>
      </c>
      <c r="B1210" s="9" t="s">
        <v>3075</v>
      </c>
      <c r="D1210" s="21" t="s">
        <v>3076</v>
      </c>
    </row>
    <row r="1211" spans="1:5" x14ac:dyDescent="0.45">
      <c r="A1211" s="14" t="s">
        <v>4707</v>
      </c>
      <c r="B1211" s="9" t="s">
        <v>3149</v>
      </c>
      <c r="D1211" s="21" t="s">
        <v>3150</v>
      </c>
    </row>
    <row r="1212" spans="1:5" x14ac:dyDescent="0.45">
      <c r="A1212" s="14" t="s">
        <v>4707</v>
      </c>
      <c r="B1212" s="9" t="s">
        <v>776</v>
      </c>
      <c r="C1212" s="6"/>
      <c r="D1212" s="20" t="s">
        <v>727</v>
      </c>
      <c r="E1212" s="13" t="s">
        <v>777</v>
      </c>
    </row>
    <row r="1213" spans="1:5" x14ac:dyDescent="0.45">
      <c r="A1213" s="14" t="s">
        <v>4707</v>
      </c>
      <c r="B1213" s="9" t="s">
        <v>6701</v>
      </c>
      <c r="C1213" s="23"/>
      <c r="D1213" s="9" t="s">
        <v>6702</v>
      </c>
    </row>
    <row r="1214" spans="1:5" x14ac:dyDescent="0.45">
      <c r="A1214" s="15" t="s">
        <v>118</v>
      </c>
      <c r="B1214" s="9" t="s">
        <v>4453</v>
      </c>
      <c r="C1214" s="9"/>
      <c r="D1214" s="4" t="s">
        <v>4443</v>
      </c>
      <c r="E1214"/>
    </row>
    <row r="1215" spans="1:5" x14ac:dyDescent="0.45">
      <c r="A1215" s="15" t="s">
        <v>118</v>
      </c>
      <c r="B1215" s="9" t="s">
        <v>397</v>
      </c>
      <c r="D1215" s="9" t="s">
        <v>398</v>
      </c>
    </row>
    <row r="1216" spans="1:5" x14ac:dyDescent="0.45">
      <c r="A1216" s="15" t="s">
        <v>118</v>
      </c>
      <c r="B1216" s="9" t="s">
        <v>4463</v>
      </c>
      <c r="C1216" s="9"/>
      <c r="D1216" s="9" t="s">
        <v>4695</v>
      </c>
      <c r="E1216" s="4"/>
    </row>
    <row r="1217" spans="1:6" x14ac:dyDescent="0.45">
      <c r="A1217" s="15" t="s">
        <v>118</v>
      </c>
      <c r="B1217" s="9" t="s">
        <v>4463</v>
      </c>
      <c r="C1217" s="9"/>
      <c r="D1217" s="4" t="s">
        <v>4466</v>
      </c>
      <c r="E1217"/>
    </row>
    <row r="1218" spans="1:6" x14ac:dyDescent="0.45">
      <c r="A1218" s="15" t="s">
        <v>118</v>
      </c>
      <c r="B1218" s="9" t="s">
        <v>1960</v>
      </c>
      <c r="D1218" t="s">
        <v>2187</v>
      </c>
      <c r="E1218" s="17"/>
    </row>
    <row r="1219" spans="1:6" x14ac:dyDescent="0.45">
      <c r="A1219" s="15" t="s">
        <v>118</v>
      </c>
      <c r="B1219" s="9" t="s">
        <v>1960</v>
      </c>
      <c r="D1219" t="s">
        <v>2285</v>
      </c>
      <c r="E1219" s="17"/>
    </row>
    <row r="1220" spans="1:6" x14ac:dyDescent="0.45">
      <c r="A1220" s="14" t="s">
        <v>4707</v>
      </c>
      <c r="B1220" s="9" t="s">
        <v>1654</v>
      </c>
      <c r="C1220" s="14" t="s">
        <v>1639</v>
      </c>
      <c r="D1220" s="4" t="s">
        <v>1655</v>
      </c>
    </row>
    <row r="1221" spans="1:6" x14ac:dyDescent="0.45">
      <c r="A1221" s="14" t="s">
        <v>5100</v>
      </c>
      <c r="B1221" s="9" t="s">
        <v>5099</v>
      </c>
      <c r="D1221" s="9" t="s">
        <v>398</v>
      </c>
    </row>
    <row r="1222" spans="1:6" x14ac:dyDescent="0.45">
      <c r="A1222" s="15" t="s">
        <v>118</v>
      </c>
      <c r="B1222" s="9" t="s">
        <v>620</v>
      </c>
      <c r="D1222" s="9" t="s">
        <v>660</v>
      </c>
      <c r="E1222" s="17" t="s">
        <v>680</v>
      </c>
      <c r="F1222" s="4"/>
    </row>
    <row r="1223" spans="1:6" x14ac:dyDescent="0.45">
      <c r="A1223" s="15" t="s">
        <v>118</v>
      </c>
      <c r="B1223" s="9" t="s">
        <v>620</v>
      </c>
      <c r="D1223" t="s">
        <v>2188</v>
      </c>
      <c r="E1223" s="17"/>
    </row>
    <row r="1224" spans="1:6" x14ac:dyDescent="0.45">
      <c r="A1224" s="15" t="s">
        <v>118</v>
      </c>
      <c r="B1224" s="9" t="s">
        <v>4030</v>
      </c>
      <c r="C1224" s="9"/>
      <c r="D1224" t="s">
        <v>4031</v>
      </c>
      <c r="E1224"/>
    </row>
    <row r="1225" spans="1:6" x14ac:dyDescent="0.45">
      <c r="A1225" s="15" t="s">
        <v>118</v>
      </c>
      <c r="B1225" s="9" t="s">
        <v>1961</v>
      </c>
      <c r="C1225" s="9"/>
      <c r="D1225" t="s">
        <v>4247</v>
      </c>
      <c r="E1225"/>
    </row>
    <row r="1226" spans="1:6" x14ac:dyDescent="0.45">
      <c r="A1226" s="15" t="s">
        <v>118</v>
      </c>
      <c r="B1226" s="9" t="s">
        <v>1961</v>
      </c>
      <c r="D1226" t="s">
        <v>2286</v>
      </c>
      <c r="E1226" s="17"/>
    </row>
    <row r="1227" spans="1:6" x14ac:dyDescent="0.45">
      <c r="A1227" s="4" t="s">
        <v>118</v>
      </c>
      <c r="B1227" s="9" t="s">
        <v>5164</v>
      </c>
      <c r="C1227" s="9" t="s">
        <v>86</v>
      </c>
      <c r="D1227" s="9" t="s">
        <v>5165</v>
      </c>
      <c r="E1227"/>
    </row>
    <row r="1228" spans="1:6" x14ac:dyDescent="0.45">
      <c r="A1228" s="14" t="s">
        <v>4707</v>
      </c>
      <c r="B1228" s="9" t="s">
        <v>3447</v>
      </c>
      <c r="D1228" s="21" t="s">
        <v>3448</v>
      </c>
    </row>
    <row r="1229" spans="1:6" x14ac:dyDescent="0.45">
      <c r="A1229" s="28" t="s">
        <v>18</v>
      </c>
      <c r="B1229" s="20" t="s">
        <v>9920</v>
      </c>
      <c r="C1229" s="28" t="s">
        <v>86</v>
      </c>
      <c r="D1229" s="20" t="s">
        <v>9962</v>
      </c>
    </row>
    <row r="1230" spans="1:6" x14ac:dyDescent="0.45">
      <c r="A1230" s="28" t="s">
        <v>18</v>
      </c>
      <c r="B1230" s="20" t="s">
        <v>9884</v>
      </c>
      <c r="C1230"/>
      <c r="D1230" s="20" t="s">
        <v>10116</v>
      </c>
    </row>
    <row r="1231" spans="1:6" x14ac:dyDescent="0.45">
      <c r="A1231" s="28" t="s">
        <v>18</v>
      </c>
      <c r="B1231" s="20" t="s">
        <v>9921</v>
      </c>
      <c r="C1231" s="28" t="s">
        <v>86</v>
      </c>
      <c r="D1231" s="20" t="s">
        <v>9963</v>
      </c>
    </row>
    <row r="1232" spans="1:6" x14ac:dyDescent="0.45">
      <c r="A1232" s="28" t="s">
        <v>18</v>
      </c>
      <c r="B1232" s="20" t="s">
        <v>10035</v>
      </c>
      <c r="C1232"/>
      <c r="D1232" s="20" t="s">
        <v>10117</v>
      </c>
    </row>
    <row r="1233" spans="1:10" x14ac:dyDescent="0.45">
      <c r="A1233" s="14" t="s">
        <v>4707</v>
      </c>
      <c r="B1233" s="9" t="s">
        <v>778</v>
      </c>
      <c r="C1233" s="6"/>
      <c r="D1233" s="20" t="s">
        <v>727</v>
      </c>
      <c r="E1233" s="13" t="s">
        <v>778</v>
      </c>
    </row>
    <row r="1234" spans="1:10" x14ac:dyDescent="0.45">
      <c r="A1234" s="14" t="s">
        <v>4707</v>
      </c>
      <c r="B1234" s="9" t="s">
        <v>2837</v>
      </c>
      <c r="D1234" s="21" t="s">
        <v>2838</v>
      </c>
    </row>
    <row r="1235" spans="1:10" x14ac:dyDescent="0.45">
      <c r="A1235" s="15" t="s">
        <v>106</v>
      </c>
      <c r="B1235" s="9" t="s">
        <v>896</v>
      </c>
      <c r="D1235" s="9" t="s">
        <v>876</v>
      </c>
      <c r="E1235" s="15" t="s">
        <v>83</v>
      </c>
    </row>
    <row r="1236" spans="1:10" x14ac:dyDescent="0.45">
      <c r="A1236" s="14" t="s">
        <v>106</v>
      </c>
      <c r="B1236" s="23" t="s">
        <v>5904</v>
      </c>
      <c r="D1236" s="9" t="s">
        <v>6011</v>
      </c>
    </row>
    <row r="1237" spans="1:10" x14ac:dyDescent="0.45">
      <c r="A1237" s="15" t="s">
        <v>118</v>
      </c>
      <c r="B1237" s="9" t="s">
        <v>1962</v>
      </c>
      <c r="D1237" t="s">
        <v>2188</v>
      </c>
      <c r="E1237" s="17"/>
    </row>
    <row r="1238" spans="1:10" x14ac:dyDescent="0.45">
      <c r="A1238" s="14" t="s">
        <v>118</v>
      </c>
      <c r="B1238" s="9" t="s">
        <v>10187</v>
      </c>
      <c r="C1238" s="14" t="s">
        <v>10189</v>
      </c>
      <c r="D1238" s="9" t="s">
        <v>10192</v>
      </c>
    </row>
    <row r="1239" spans="1:10" x14ac:dyDescent="0.45">
      <c r="A1239" s="15" t="s">
        <v>118</v>
      </c>
      <c r="B1239" s="9" t="s">
        <v>2152</v>
      </c>
      <c r="D1239" t="s">
        <v>2286</v>
      </c>
      <c r="E1239" s="17"/>
    </row>
    <row r="1240" spans="1:10" x14ac:dyDescent="0.45">
      <c r="A1240" s="14" t="s">
        <v>106</v>
      </c>
      <c r="B1240" s="9" t="s">
        <v>4322</v>
      </c>
      <c r="D1240" t="s">
        <v>4401</v>
      </c>
      <c r="E1240" t="s">
        <v>931</v>
      </c>
    </row>
    <row r="1241" spans="1:10" x14ac:dyDescent="0.45">
      <c r="A1241" s="14" t="s">
        <v>106</v>
      </c>
      <c r="B1241" s="23" t="s">
        <v>5905</v>
      </c>
      <c r="D1241" s="9" t="s">
        <v>6012</v>
      </c>
    </row>
    <row r="1242" spans="1:10" x14ac:dyDescent="0.45">
      <c r="A1242" s="14" t="s">
        <v>4707</v>
      </c>
      <c r="B1242" s="9" t="s">
        <v>1378</v>
      </c>
      <c r="D1242" s="20" t="s">
        <v>1379</v>
      </c>
    </row>
    <row r="1243" spans="1:10" x14ac:dyDescent="0.45">
      <c r="A1243" s="14" t="s">
        <v>4707</v>
      </c>
      <c r="B1243" s="9" t="s">
        <v>3257</v>
      </c>
      <c r="C1243" s="14" t="s">
        <v>1314</v>
      </c>
      <c r="D1243" s="21" t="s">
        <v>3258</v>
      </c>
    </row>
    <row r="1244" spans="1:10" x14ac:dyDescent="0.45">
      <c r="A1244" s="14" t="s">
        <v>4707</v>
      </c>
      <c r="B1244" s="9" t="s">
        <v>3546</v>
      </c>
      <c r="C1244" s="14" t="s">
        <v>1314</v>
      </c>
      <c r="D1244" s="21" t="s">
        <v>3547</v>
      </c>
    </row>
    <row r="1245" spans="1:10" x14ac:dyDescent="0.45">
      <c r="A1245" s="14" t="s">
        <v>4707</v>
      </c>
      <c r="B1245" s="9" t="s">
        <v>3877</v>
      </c>
      <c r="C1245" s="14" t="s">
        <v>1314</v>
      </c>
      <c r="D1245" s="21" t="s">
        <v>3878</v>
      </c>
    </row>
    <row r="1246" spans="1:10" x14ac:dyDescent="0.45">
      <c r="A1246" s="14" t="s">
        <v>4707</v>
      </c>
      <c r="B1246" s="9" t="s">
        <v>6592</v>
      </c>
      <c r="C1246" s="9" t="s">
        <v>1314</v>
      </c>
      <c r="D1246" s="9" t="s">
        <v>6639</v>
      </c>
    </row>
    <row r="1247" spans="1:10" ht="28.5" x14ac:dyDescent="0.45">
      <c r="A1247" s="14" t="s">
        <v>4707</v>
      </c>
      <c r="B1247" s="9" t="s">
        <v>177</v>
      </c>
      <c r="C1247" s="14" t="s">
        <v>1314</v>
      </c>
      <c r="D1247" s="9" t="s">
        <v>178</v>
      </c>
      <c r="H1247" s="4"/>
      <c r="I1247" s="4"/>
      <c r="J1247" s="4"/>
    </row>
    <row r="1248" spans="1:10" x14ac:dyDescent="0.45">
      <c r="A1248" s="14" t="s">
        <v>4707</v>
      </c>
      <c r="B1248" s="9" t="s">
        <v>2443</v>
      </c>
      <c r="C1248" s="14" t="s">
        <v>1314</v>
      </c>
      <c r="D1248" s="21" t="s">
        <v>2444</v>
      </c>
    </row>
    <row r="1249" spans="1:5" x14ac:dyDescent="0.45">
      <c r="A1249" s="14" t="s">
        <v>4707</v>
      </c>
      <c r="B1249" s="9" t="s">
        <v>2460</v>
      </c>
      <c r="C1249" s="14" t="s">
        <v>1314</v>
      </c>
      <c r="D1249" s="21" t="s">
        <v>5835</v>
      </c>
    </row>
    <row r="1250" spans="1:5" x14ac:dyDescent="0.45">
      <c r="A1250" s="14" t="s">
        <v>4707</v>
      </c>
      <c r="B1250" s="9" t="s">
        <v>2701</v>
      </c>
      <c r="C1250" s="14" t="s">
        <v>1314</v>
      </c>
      <c r="D1250" s="21" t="s">
        <v>2702</v>
      </c>
    </row>
    <row r="1251" spans="1:5" x14ac:dyDescent="0.45">
      <c r="A1251" s="14" t="s">
        <v>4707</v>
      </c>
      <c r="B1251" s="9" t="s">
        <v>2980</v>
      </c>
      <c r="C1251" s="14" t="s">
        <v>1314</v>
      </c>
      <c r="D1251" s="21" t="s">
        <v>2981</v>
      </c>
    </row>
    <row r="1252" spans="1:5" x14ac:dyDescent="0.45">
      <c r="A1252" s="14" t="s">
        <v>4707</v>
      </c>
      <c r="B1252" s="9" t="s">
        <v>2984</v>
      </c>
      <c r="C1252" s="14" t="s">
        <v>1314</v>
      </c>
      <c r="D1252" s="21" t="s">
        <v>2985</v>
      </c>
    </row>
    <row r="1253" spans="1:5" x14ac:dyDescent="0.45">
      <c r="A1253" s="14" t="s">
        <v>4707</v>
      </c>
      <c r="B1253" s="9" t="s">
        <v>3011</v>
      </c>
      <c r="C1253" s="14" t="s">
        <v>1314</v>
      </c>
      <c r="D1253" s="21" t="s">
        <v>3012</v>
      </c>
    </row>
    <row r="1254" spans="1:5" x14ac:dyDescent="0.45">
      <c r="A1254" s="14" t="s">
        <v>4707</v>
      </c>
      <c r="B1254" s="9" t="s">
        <v>3017</v>
      </c>
      <c r="C1254" s="14" t="s">
        <v>1314</v>
      </c>
      <c r="D1254" s="21" t="s">
        <v>3018</v>
      </c>
    </row>
    <row r="1255" spans="1:5" x14ac:dyDescent="0.45">
      <c r="A1255" s="14" t="s">
        <v>4707</v>
      </c>
      <c r="B1255" s="9" t="s">
        <v>1339</v>
      </c>
      <c r="C1255" s="14" t="s">
        <v>1314</v>
      </c>
      <c r="D1255" s="20" t="s">
        <v>1340</v>
      </c>
    </row>
    <row r="1256" spans="1:5" x14ac:dyDescent="0.45">
      <c r="A1256" s="14" t="s">
        <v>4707</v>
      </c>
      <c r="B1256" s="9" t="s">
        <v>3270</v>
      </c>
      <c r="C1256" s="14" t="s">
        <v>1314</v>
      </c>
      <c r="D1256" s="21" t="s">
        <v>3271</v>
      </c>
    </row>
    <row r="1257" spans="1:5" x14ac:dyDescent="0.45">
      <c r="A1257" s="14" t="s">
        <v>4707</v>
      </c>
      <c r="B1257" s="9" t="s">
        <v>3320</v>
      </c>
      <c r="C1257" s="14" t="s">
        <v>1314</v>
      </c>
      <c r="D1257" s="21" t="s">
        <v>5809</v>
      </c>
    </row>
    <row r="1258" spans="1:5" x14ac:dyDescent="0.45">
      <c r="A1258" s="14" t="s">
        <v>4707</v>
      </c>
      <c r="B1258" s="9" t="s">
        <v>3422</v>
      </c>
      <c r="C1258" s="14" t="s">
        <v>1314</v>
      </c>
      <c r="D1258" s="21" t="s">
        <v>3423</v>
      </c>
    </row>
    <row r="1259" spans="1:5" x14ac:dyDescent="0.45">
      <c r="A1259" s="4" t="s">
        <v>18</v>
      </c>
      <c r="B1259" t="s">
        <v>10280</v>
      </c>
      <c r="C1259" s="28"/>
      <c r="D1259" s="20" t="s">
        <v>10281</v>
      </c>
      <c r="E1259"/>
    </row>
    <row r="1260" spans="1:5" x14ac:dyDescent="0.45">
      <c r="A1260" s="28" t="s">
        <v>18</v>
      </c>
      <c r="B1260" s="20" t="s">
        <v>10205</v>
      </c>
      <c r="D1260" s="20" t="s">
        <v>10234</v>
      </c>
      <c r="E1260"/>
    </row>
    <row r="1261" spans="1:5" x14ac:dyDescent="0.45">
      <c r="A1261" s="28" t="s">
        <v>18</v>
      </c>
      <c r="B1261" s="20" t="s">
        <v>9885</v>
      </c>
      <c r="C1261" s="28" t="s">
        <v>86</v>
      </c>
      <c r="D1261" s="20" t="s">
        <v>9964</v>
      </c>
    </row>
    <row r="1262" spans="1:5" x14ac:dyDescent="0.45">
      <c r="A1262" s="28" t="s">
        <v>18</v>
      </c>
      <c r="B1262" s="20" t="s">
        <v>10036</v>
      </c>
      <c r="C1262"/>
      <c r="D1262" s="20" t="s">
        <v>10118</v>
      </c>
    </row>
    <row r="1263" spans="1:5" x14ac:dyDescent="0.45">
      <c r="A1263" s="14" t="s">
        <v>4899</v>
      </c>
      <c r="B1263" s="9" t="s">
        <v>9848</v>
      </c>
      <c r="C1263" s="9"/>
      <c r="D1263" s="9" t="s">
        <v>9837</v>
      </c>
    </row>
    <row r="1264" spans="1:5" x14ac:dyDescent="0.45">
      <c r="A1264" s="14" t="s">
        <v>4899</v>
      </c>
      <c r="B1264" s="9" t="s">
        <v>9849</v>
      </c>
      <c r="C1264" s="9"/>
      <c r="D1264" s="9" t="s">
        <v>9837</v>
      </c>
    </row>
    <row r="1265" spans="1:5" x14ac:dyDescent="0.45">
      <c r="A1265" s="14" t="s">
        <v>4899</v>
      </c>
      <c r="B1265" s="9" t="s">
        <v>9850</v>
      </c>
      <c r="C1265" s="9"/>
      <c r="D1265" s="9" t="s">
        <v>9837</v>
      </c>
    </row>
    <row r="1266" spans="1:5" x14ac:dyDescent="0.45">
      <c r="A1266" s="14" t="s">
        <v>4707</v>
      </c>
      <c r="B1266" s="9" t="s">
        <v>5352</v>
      </c>
      <c r="D1266" s="9" t="s">
        <v>5566</v>
      </c>
    </row>
    <row r="1267" spans="1:5" x14ac:dyDescent="0.45">
      <c r="A1267" s="14" t="s">
        <v>4707</v>
      </c>
      <c r="B1267" s="9" t="s">
        <v>2884</v>
      </c>
      <c r="D1267" s="21" t="s">
        <v>2885</v>
      </c>
    </row>
    <row r="1268" spans="1:5" x14ac:dyDescent="0.45">
      <c r="A1268" s="14" t="s">
        <v>4707</v>
      </c>
      <c r="B1268" s="9" t="s">
        <v>3676</v>
      </c>
      <c r="D1268" s="21" t="s">
        <v>2885</v>
      </c>
    </row>
    <row r="1269" spans="1:5" x14ac:dyDescent="0.45">
      <c r="A1269" s="14" t="s">
        <v>4707</v>
      </c>
      <c r="B1269" s="9" t="s">
        <v>6599</v>
      </c>
      <c r="C1269" s="23"/>
      <c r="D1269" s="9" t="s">
        <v>6644</v>
      </c>
    </row>
    <row r="1270" spans="1:5" x14ac:dyDescent="0.45">
      <c r="A1270" s="14" t="s">
        <v>4707</v>
      </c>
      <c r="B1270" s="9" t="s">
        <v>3677</v>
      </c>
      <c r="D1270" s="21" t="s">
        <v>3678</v>
      </c>
    </row>
    <row r="1271" spans="1:5" x14ac:dyDescent="0.45">
      <c r="A1271" s="14" t="s">
        <v>4707</v>
      </c>
      <c r="B1271" s="9" t="s">
        <v>779</v>
      </c>
      <c r="C1271" s="6"/>
      <c r="D1271" s="20" t="s">
        <v>727</v>
      </c>
      <c r="E1271" s="13" t="s">
        <v>780</v>
      </c>
    </row>
    <row r="1272" spans="1:5" x14ac:dyDescent="0.45">
      <c r="A1272" s="14" t="s">
        <v>4707</v>
      </c>
      <c r="B1272" s="9" t="s">
        <v>2576</v>
      </c>
      <c r="D1272" s="21" t="s">
        <v>2577</v>
      </c>
    </row>
    <row r="1273" spans="1:5" x14ac:dyDescent="0.45">
      <c r="A1273" s="14" t="s">
        <v>4707</v>
      </c>
      <c r="B1273" s="9" t="s">
        <v>3279</v>
      </c>
      <c r="D1273" s="21" t="s">
        <v>2577</v>
      </c>
    </row>
    <row r="1274" spans="1:5" x14ac:dyDescent="0.45">
      <c r="A1274" s="4" t="s">
        <v>18</v>
      </c>
      <c r="B1274" t="s">
        <v>10298</v>
      </c>
      <c r="C1274" s="28"/>
      <c r="D1274" s="20" t="s">
        <v>10299</v>
      </c>
      <c r="E1274"/>
    </row>
    <row r="1275" spans="1:5" x14ac:dyDescent="0.45">
      <c r="A1275" s="14" t="s">
        <v>4707</v>
      </c>
      <c r="B1275" s="9" t="s">
        <v>3385</v>
      </c>
      <c r="D1275" s="21" t="s">
        <v>3386</v>
      </c>
    </row>
    <row r="1276" spans="1:5" x14ac:dyDescent="0.45">
      <c r="A1276" s="14" t="s">
        <v>4707</v>
      </c>
      <c r="B1276" s="9" t="s">
        <v>1856</v>
      </c>
      <c r="D1276" s="4" t="s">
        <v>1857</v>
      </c>
    </row>
    <row r="1277" spans="1:5" x14ac:dyDescent="0.45">
      <c r="A1277" s="15" t="s">
        <v>118</v>
      </c>
      <c r="B1277" s="9" t="s">
        <v>1967</v>
      </c>
      <c r="D1277" t="s">
        <v>2190</v>
      </c>
      <c r="E1277" s="17"/>
    </row>
    <row r="1278" spans="1:5" x14ac:dyDescent="0.45">
      <c r="A1278" s="15" t="s">
        <v>118</v>
      </c>
      <c r="B1278" s="9" t="s">
        <v>637</v>
      </c>
      <c r="D1278" s="9" t="s">
        <v>660</v>
      </c>
      <c r="E1278" s="17" t="s">
        <v>697</v>
      </c>
    </row>
    <row r="1279" spans="1:5" x14ac:dyDescent="0.45">
      <c r="A1279" s="15" t="s">
        <v>118</v>
      </c>
      <c r="B1279" s="9" t="s">
        <v>637</v>
      </c>
      <c r="C1279" s="9"/>
      <c r="D1279" t="s">
        <v>4074</v>
      </c>
      <c r="E1279"/>
    </row>
    <row r="1280" spans="1:5" x14ac:dyDescent="0.45">
      <c r="A1280" s="15" t="s">
        <v>118</v>
      </c>
      <c r="B1280" s="9" t="s">
        <v>637</v>
      </c>
      <c r="C1280" s="9"/>
      <c r="D1280" t="s">
        <v>4139</v>
      </c>
      <c r="E1280"/>
    </row>
    <row r="1281" spans="1:5" x14ac:dyDescent="0.45">
      <c r="A1281" s="15" t="s">
        <v>118</v>
      </c>
      <c r="B1281" s="9" t="s">
        <v>637</v>
      </c>
      <c r="D1281" t="s">
        <v>2288</v>
      </c>
      <c r="E1281" s="17"/>
    </row>
    <row r="1282" spans="1:5" ht="25.5" x14ac:dyDescent="0.45">
      <c r="A1282" s="14" t="s">
        <v>4707</v>
      </c>
      <c r="B1282" s="9" t="s">
        <v>1350</v>
      </c>
      <c r="C1282" s="6" t="s">
        <v>185</v>
      </c>
      <c r="D1282" s="20" t="s">
        <v>1347</v>
      </c>
    </row>
    <row r="1283" spans="1:5" x14ac:dyDescent="0.45">
      <c r="A1283" s="14" t="s">
        <v>4707</v>
      </c>
      <c r="B1283" s="9" t="s">
        <v>5347</v>
      </c>
      <c r="D1283" s="9" t="s">
        <v>5561</v>
      </c>
    </row>
    <row r="1284" spans="1:5" x14ac:dyDescent="0.45">
      <c r="A1284" s="14" t="s">
        <v>4707</v>
      </c>
      <c r="B1284" s="9" t="s">
        <v>781</v>
      </c>
      <c r="C1284" s="6"/>
      <c r="D1284" s="20" t="s">
        <v>727</v>
      </c>
      <c r="E1284" s="13" t="s">
        <v>781</v>
      </c>
    </row>
    <row r="1285" spans="1:5" x14ac:dyDescent="0.45">
      <c r="A1285" s="14" t="s">
        <v>4707</v>
      </c>
      <c r="B1285" s="9" t="s">
        <v>2839</v>
      </c>
      <c r="D1285" s="21" t="s">
        <v>2840</v>
      </c>
    </row>
    <row r="1286" spans="1:5" x14ac:dyDescent="0.45">
      <c r="A1286" s="14" t="s">
        <v>4968</v>
      </c>
      <c r="B1286" s="9" t="s">
        <v>412</v>
      </c>
      <c r="D1286" s="9" t="s">
        <v>413</v>
      </c>
      <c r="E1286" s="17"/>
    </row>
    <row r="1287" spans="1:5" x14ac:dyDescent="0.45">
      <c r="A1287" s="14" t="s">
        <v>4968</v>
      </c>
      <c r="B1287" s="9" t="s">
        <v>408</v>
      </c>
      <c r="D1287" s="9" t="s">
        <v>407</v>
      </c>
    </row>
    <row r="1288" spans="1:5" ht="28.5" x14ac:dyDescent="0.45">
      <c r="A1288" s="4" t="s">
        <v>5086</v>
      </c>
      <c r="B1288" s="9" t="s">
        <v>408</v>
      </c>
      <c r="C1288" s="9"/>
      <c r="D1288" s="9" t="s">
        <v>5088</v>
      </c>
      <c r="E1288" s="4" t="s">
        <v>5089</v>
      </c>
    </row>
    <row r="1289" spans="1:5" x14ac:dyDescent="0.45">
      <c r="A1289" s="15" t="s">
        <v>118</v>
      </c>
      <c r="B1289" s="9" t="s">
        <v>1963</v>
      </c>
      <c r="C1289" s="9"/>
      <c r="D1289" t="s">
        <v>4266</v>
      </c>
      <c r="E1289"/>
    </row>
    <row r="1290" spans="1:5" x14ac:dyDescent="0.45">
      <c r="A1290" s="15" t="s">
        <v>118</v>
      </c>
      <c r="B1290" s="9" t="s">
        <v>1963</v>
      </c>
      <c r="D1290" t="s">
        <v>2189</v>
      </c>
      <c r="E1290" s="17"/>
    </row>
    <row r="1291" spans="1:5" x14ac:dyDescent="0.45">
      <c r="A1291" s="15" t="s">
        <v>118</v>
      </c>
      <c r="B1291" s="9" t="s">
        <v>4537</v>
      </c>
      <c r="C1291" s="9"/>
      <c r="D1291" s="9" t="s">
        <v>4586</v>
      </c>
      <c r="E1291"/>
    </row>
    <row r="1292" spans="1:5" x14ac:dyDescent="0.45">
      <c r="A1292" s="4" t="s">
        <v>118</v>
      </c>
      <c r="B1292" s="9" t="s">
        <v>5216</v>
      </c>
      <c r="C1292" s="9" t="s">
        <v>86</v>
      </c>
      <c r="D1292" s="9" t="s">
        <v>5217</v>
      </c>
      <c r="E1292"/>
    </row>
    <row r="1293" spans="1:5" x14ac:dyDescent="0.45">
      <c r="A1293" s="28" t="s">
        <v>4709</v>
      </c>
      <c r="B1293" s="36" t="s">
        <v>6178</v>
      </c>
      <c r="C1293" s="20"/>
      <c r="D1293" s="29" t="s">
        <v>6252</v>
      </c>
      <c r="E1293"/>
    </row>
    <row r="1294" spans="1:5" x14ac:dyDescent="0.45">
      <c r="A1294" s="15" t="s">
        <v>118</v>
      </c>
      <c r="B1294" s="9" t="s">
        <v>5067</v>
      </c>
      <c r="D1294" s="4" t="s">
        <v>4457</v>
      </c>
      <c r="E1294"/>
    </row>
    <row r="1295" spans="1:5" x14ac:dyDescent="0.45">
      <c r="A1295" s="15" t="s">
        <v>118</v>
      </c>
      <c r="B1295" s="9" t="s">
        <v>1964</v>
      </c>
      <c r="D1295" t="s">
        <v>2189</v>
      </c>
      <c r="E1295" s="17"/>
    </row>
    <row r="1296" spans="1:5" x14ac:dyDescent="0.45">
      <c r="A1296" s="15" t="s">
        <v>118</v>
      </c>
      <c r="B1296" s="9" t="s">
        <v>1964</v>
      </c>
      <c r="D1296" t="s">
        <v>2287</v>
      </c>
      <c r="E1296" s="17"/>
    </row>
    <row r="1297" spans="1:5" x14ac:dyDescent="0.45">
      <c r="A1297" s="15" t="s">
        <v>118</v>
      </c>
      <c r="B1297" s="9" t="s">
        <v>327</v>
      </c>
      <c r="C1297" s="9"/>
      <c r="D1297" t="s">
        <v>4157</v>
      </c>
      <c r="E1297"/>
    </row>
    <row r="1298" spans="1:5" x14ac:dyDescent="0.45">
      <c r="A1298" s="4" t="s">
        <v>118</v>
      </c>
      <c r="B1298" s="9" t="s">
        <v>327</v>
      </c>
      <c r="D1298" s="9" t="s">
        <v>5231</v>
      </c>
      <c r="E1298"/>
    </row>
    <row r="1299" spans="1:5" x14ac:dyDescent="0.45">
      <c r="A1299" s="4" t="s">
        <v>118</v>
      </c>
      <c r="B1299" s="9" t="s">
        <v>5180</v>
      </c>
      <c r="C1299" s="9" t="s">
        <v>86</v>
      </c>
      <c r="D1299" s="9" t="s">
        <v>5181</v>
      </c>
      <c r="E1299"/>
    </row>
    <row r="1300" spans="1:5" x14ac:dyDescent="0.45">
      <c r="A1300" s="15" t="s">
        <v>118</v>
      </c>
      <c r="B1300" s="9" t="s">
        <v>4271</v>
      </c>
      <c r="D1300" t="s">
        <v>4279</v>
      </c>
      <c r="E1300"/>
    </row>
    <row r="1301" spans="1:5" x14ac:dyDescent="0.45">
      <c r="A1301" s="14" t="s">
        <v>4707</v>
      </c>
      <c r="B1301" s="9" t="s">
        <v>5348</v>
      </c>
      <c r="D1301" s="9" t="s">
        <v>5562</v>
      </c>
    </row>
    <row r="1302" spans="1:5" x14ac:dyDescent="0.45">
      <c r="A1302" s="14" t="s">
        <v>4707</v>
      </c>
      <c r="B1302" s="9" t="s">
        <v>5349</v>
      </c>
      <c r="D1302" s="9" t="s">
        <v>5563</v>
      </c>
    </row>
    <row r="1303" spans="1:5" x14ac:dyDescent="0.45">
      <c r="A1303" s="14" t="s">
        <v>4707</v>
      </c>
      <c r="B1303" s="9" t="s">
        <v>3679</v>
      </c>
      <c r="D1303" s="21" t="s">
        <v>3680</v>
      </c>
    </row>
    <row r="1304" spans="1:5" x14ac:dyDescent="0.45">
      <c r="A1304" s="14" t="s">
        <v>4707</v>
      </c>
      <c r="B1304" s="9" t="s">
        <v>5350</v>
      </c>
      <c r="D1304" s="9" t="s">
        <v>5564</v>
      </c>
    </row>
    <row r="1305" spans="1:5" x14ac:dyDescent="0.45">
      <c r="A1305" s="14" t="s">
        <v>4707</v>
      </c>
      <c r="B1305" s="9" t="s">
        <v>5351</v>
      </c>
      <c r="D1305" s="9" t="s">
        <v>5565</v>
      </c>
    </row>
    <row r="1306" spans="1:5" x14ac:dyDescent="0.45">
      <c r="A1306" s="15" t="s">
        <v>118</v>
      </c>
      <c r="B1306" s="9" t="s">
        <v>4094</v>
      </c>
      <c r="C1306" s="9"/>
      <c r="D1306" t="s">
        <v>4095</v>
      </c>
      <c r="E1306"/>
    </row>
    <row r="1307" spans="1:5" x14ac:dyDescent="0.45">
      <c r="A1307" s="15" t="s">
        <v>118</v>
      </c>
      <c r="B1307" s="9" t="s">
        <v>4094</v>
      </c>
      <c r="C1307" s="9"/>
      <c r="D1307" t="s">
        <v>4115</v>
      </c>
      <c r="E1307"/>
    </row>
    <row r="1308" spans="1:5" x14ac:dyDescent="0.45">
      <c r="A1308" s="15" t="s">
        <v>118</v>
      </c>
      <c r="B1308" s="9" t="s">
        <v>1965</v>
      </c>
      <c r="D1308" t="s">
        <v>2189</v>
      </c>
      <c r="E1308" s="17"/>
    </row>
    <row r="1309" spans="1:5" x14ac:dyDescent="0.45">
      <c r="A1309" s="15" t="s">
        <v>118</v>
      </c>
      <c r="B1309" s="9" t="s">
        <v>1965</v>
      </c>
      <c r="D1309" t="s">
        <v>2287</v>
      </c>
      <c r="E1309" s="17"/>
    </row>
    <row r="1310" spans="1:5" x14ac:dyDescent="0.45">
      <c r="A1310" s="15" t="s">
        <v>118</v>
      </c>
      <c r="B1310" s="9" t="s">
        <v>648</v>
      </c>
      <c r="D1310" s="9" t="s">
        <v>660</v>
      </c>
      <c r="E1310" s="17" t="s">
        <v>709</v>
      </c>
    </row>
    <row r="1311" spans="1:5" x14ac:dyDescent="0.45">
      <c r="A1311" s="15" t="s">
        <v>118</v>
      </c>
      <c r="B1311" s="9" t="s">
        <v>1966</v>
      </c>
      <c r="D1311" t="s">
        <v>2189</v>
      </c>
      <c r="E1311" s="17"/>
    </row>
    <row r="1312" spans="1:5" x14ac:dyDescent="0.45">
      <c r="A1312" s="15" t="s">
        <v>118</v>
      </c>
      <c r="B1312" s="9" t="s">
        <v>1966</v>
      </c>
      <c r="D1312" t="s">
        <v>2287</v>
      </c>
      <c r="E1312" s="17"/>
    </row>
    <row r="1313" spans="1:5" x14ac:dyDescent="0.45">
      <c r="A1313" s="15" t="s">
        <v>118</v>
      </c>
      <c r="B1313" s="9" t="s">
        <v>4184</v>
      </c>
      <c r="C1313" s="9"/>
      <c r="D1313" t="s">
        <v>4185</v>
      </c>
      <c r="E1313"/>
    </row>
    <row r="1314" spans="1:5" x14ac:dyDescent="0.45">
      <c r="A1314" s="4" t="s">
        <v>118</v>
      </c>
      <c r="B1314" s="9" t="s">
        <v>5122</v>
      </c>
      <c r="C1314" s="9" t="s">
        <v>86</v>
      </c>
      <c r="D1314" s="9" t="s">
        <v>5123</v>
      </c>
      <c r="E1314"/>
    </row>
    <row r="1315" spans="1:5" ht="28.5" x14ac:dyDescent="0.45">
      <c r="A1315" s="14" t="s">
        <v>4709</v>
      </c>
      <c r="B1315" s="9" t="s">
        <v>5084</v>
      </c>
      <c r="D1315" s="9" t="s">
        <v>4999</v>
      </c>
      <c r="E1315" s="15" t="s">
        <v>5012</v>
      </c>
    </row>
    <row r="1316" spans="1:5" x14ac:dyDescent="0.45">
      <c r="A1316" s="14" t="s">
        <v>106</v>
      </c>
      <c r="B1316" s="9" t="s">
        <v>4323</v>
      </c>
      <c r="D1316" t="s">
        <v>4402</v>
      </c>
      <c r="E1316" t="s">
        <v>931</v>
      </c>
    </row>
    <row r="1317" spans="1:5" x14ac:dyDescent="0.45">
      <c r="A1317" s="14" t="s">
        <v>4707</v>
      </c>
      <c r="B1317" s="9" t="s">
        <v>5354</v>
      </c>
      <c r="D1317" s="9" t="s">
        <v>5568</v>
      </c>
    </row>
    <row r="1318" spans="1:5" x14ac:dyDescent="0.45">
      <c r="A1318" s="14" t="s">
        <v>4707</v>
      </c>
      <c r="B1318" s="9" t="s">
        <v>5353</v>
      </c>
      <c r="D1318" s="9" t="s">
        <v>5567</v>
      </c>
    </row>
    <row r="1319" spans="1:5" x14ac:dyDescent="0.45">
      <c r="A1319" s="15" t="s">
        <v>118</v>
      </c>
      <c r="B1319" s="9" t="s">
        <v>1518</v>
      </c>
      <c r="C1319" s="9"/>
      <c r="D1319" t="s">
        <v>4122</v>
      </c>
      <c r="E1319"/>
    </row>
    <row r="1320" spans="1:5" x14ac:dyDescent="0.45">
      <c r="A1320" s="15" t="s">
        <v>118</v>
      </c>
      <c r="B1320" s="9" t="s">
        <v>1518</v>
      </c>
      <c r="D1320" s="20" t="s">
        <v>1516</v>
      </c>
      <c r="E1320" s="17" t="s">
        <v>5751</v>
      </c>
    </row>
    <row r="1321" spans="1:5" x14ac:dyDescent="0.45">
      <c r="A1321" s="15" t="s">
        <v>118</v>
      </c>
      <c r="B1321" s="9" t="s">
        <v>1518</v>
      </c>
      <c r="D1321" t="s">
        <v>2190</v>
      </c>
      <c r="E1321" s="17"/>
    </row>
    <row r="1322" spans="1:5" x14ac:dyDescent="0.45">
      <c r="A1322" s="15" t="s">
        <v>118</v>
      </c>
      <c r="B1322" s="9" t="s">
        <v>1518</v>
      </c>
      <c r="D1322" t="s">
        <v>2288</v>
      </c>
      <c r="E1322" s="17"/>
    </row>
    <row r="1323" spans="1:5" x14ac:dyDescent="0.45">
      <c r="A1323" s="15" t="s">
        <v>118</v>
      </c>
      <c r="B1323" s="9" t="s">
        <v>2378</v>
      </c>
      <c r="D1323" s="9" t="s">
        <v>5689</v>
      </c>
    </row>
    <row r="1324" spans="1:5" x14ac:dyDescent="0.45">
      <c r="A1324" s="15" t="s">
        <v>118</v>
      </c>
      <c r="B1324" s="9" t="s">
        <v>449</v>
      </c>
      <c r="D1324" s="9" t="s">
        <v>5690</v>
      </c>
    </row>
    <row r="1325" spans="1:5" x14ac:dyDescent="0.45">
      <c r="A1325" s="15" t="s">
        <v>118</v>
      </c>
      <c r="B1325" s="9" t="s">
        <v>438</v>
      </c>
      <c r="D1325" s="9" t="s">
        <v>5691</v>
      </c>
    </row>
    <row r="1326" spans="1:5" x14ac:dyDescent="0.45">
      <c r="A1326" s="15" t="s">
        <v>106</v>
      </c>
      <c r="B1326" s="9" t="s">
        <v>1215</v>
      </c>
      <c r="D1326" s="9" t="s">
        <v>1216</v>
      </c>
      <c r="E1326" s="17"/>
    </row>
    <row r="1327" spans="1:5" x14ac:dyDescent="0.45">
      <c r="A1327" s="15" t="s">
        <v>4879</v>
      </c>
      <c r="B1327" s="9" t="s">
        <v>4798</v>
      </c>
      <c r="C1327" s="9"/>
      <c r="D1327" s="9" t="s">
        <v>4924</v>
      </c>
      <c r="E1327" s="4"/>
    </row>
    <row r="1328" spans="1:5" x14ac:dyDescent="0.45">
      <c r="A1328" s="15" t="s">
        <v>4879</v>
      </c>
      <c r="B1328" s="9" t="s">
        <v>4798</v>
      </c>
      <c r="C1328" s="9"/>
      <c r="D1328" s="9" t="s">
        <v>4799</v>
      </c>
      <c r="E1328"/>
    </row>
    <row r="1329" spans="1:5" x14ac:dyDescent="0.45">
      <c r="A1329" s="15" t="s">
        <v>106</v>
      </c>
      <c r="B1329" s="9" t="s">
        <v>1217</v>
      </c>
      <c r="D1329" s="9" t="s">
        <v>1218</v>
      </c>
      <c r="E1329" s="17"/>
    </row>
    <row r="1330" spans="1:5" x14ac:dyDescent="0.45">
      <c r="A1330" s="15" t="s">
        <v>118</v>
      </c>
      <c r="B1330" s="9" t="s">
        <v>1968</v>
      </c>
      <c r="D1330" t="s">
        <v>2191</v>
      </c>
      <c r="E1330" s="17"/>
    </row>
    <row r="1331" spans="1:5" x14ac:dyDescent="0.45">
      <c r="A1331" s="15" t="s">
        <v>118</v>
      </c>
      <c r="B1331" s="9" t="s">
        <v>1968</v>
      </c>
      <c r="D1331" t="s">
        <v>2289</v>
      </c>
      <c r="E1331" s="17"/>
    </row>
    <row r="1332" spans="1:5" x14ac:dyDescent="0.45">
      <c r="A1332" s="15" t="s">
        <v>118</v>
      </c>
      <c r="B1332" s="9" t="s">
        <v>1280</v>
      </c>
      <c r="C1332" s="9"/>
      <c r="D1332" s="4" t="s">
        <v>4444</v>
      </c>
      <c r="E1332"/>
    </row>
    <row r="1333" spans="1:5" x14ac:dyDescent="0.45">
      <c r="A1333" s="15" t="s">
        <v>118</v>
      </c>
      <c r="B1333" s="9" t="s">
        <v>1280</v>
      </c>
      <c r="D1333" t="s">
        <v>2191</v>
      </c>
      <c r="E1333" s="17"/>
    </row>
    <row r="1334" spans="1:5" x14ac:dyDescent="0.45">
      <c r="A1334" s="15" t="s">
        <v>118</v>
      </c>
      <c r="B1334" s="9" t="s">
        <v>1280</v>
      </c>
      <c r="D1334" t="s">
        <v>2289</v>
      </c>
      <c r="E1334" s="17"/>
    </row>
    <row r="1335" spans="1:5" x14ac:dyDescent="0.45">
      <c r="A1335" s="15" t="s">
        <v>118</v>
      </c>
      <c r="B1335" s="9" t="s">
        <v>4668</v>
      </c>
      <c r="C1335" s="9"/>
      <c r="D1335" s="9" t="s">
        <v>4669</v>
      </c>
      <c r="E1335"/>
    </row>
    <row r="1336" spans="1:5" ht="28.5" x14ac:dyDescent="0.45">
      <c r="A1336" s="4" t="s">
        <v>5086</v>
      </c>
      <c r="B1336" s="9" t="s">
        <v>5093</v>
      </c>
      <c r="C1336" s="9"/>
      <c r="D1336" s="9" t="s">
        <v>5088</v>
      </c>
      <c r="E1336" s="4" t="s">
        <v>5089</v>
      </c>
    </row>
    <row r="1337" spans="1:5" x14ac:dyDescent="0.45">
      <c r="A1337" s="15" t="s">
        <v>118</v>
      </c>
      <c r="B1337" s="9" t="s">
        <v>1969</v>
      </c>
      <c r="D1337" t="s">
        <v>2191</v>
      </c>
      <c r="E1337" s="17"/>
    </row>
    <row r="1338" spans="1:5" x14ac:dyDescent="0.45">
      <c r="A1338" s="15" t="s">
        <v>118</v>
      </c>
      <c r="B1338" s="9" t="s">
        <v>1969</v>
      </c>
      <c r="D1338" t="s">
        <v>2289</v>
      </c>
      <c r="E1338" s="17"/>
    </row>
    <row r="1339" spans="1:5" x14ac:dyDescent="0.45">
      <c r="A1339" s="15" t="s">
        <v>118</v>
      </c>
      <c r="B1339" s="9" t="s">
        <v>4158</v>
      </c>
      <c r="C1339" s="9"/>
      <c r="D1339" t="s">
        <v>4159</v>
      </c>
      <c r="E1339"/>
    </row>
    <row r="1340" spans="1:5" x14ac:dyDescent="0.45">
      <c r="A1340" s="4" t="s">
        <v>118</v>
      </c>
      <c r="B1340" s="9" t="s">
        <v>5182</v>
      </c>
      <c r="C1340" s="9" t="s">
        <v>86</v>
      </c>
      <c r="D1340" s="9" t="s">
        <v>5183</v>
      </c>
      <c r="E1340"/>
    </row>
    <row r="1341" spans="1:5" x14ac:dyDescent="0.45">
      <c r="A1341" s="15" t="s">
        <v>118</v>
      </c>
      <c r="B1341" s="9" t="s">
        <v>4639</v>
      </c>
      <c r="C1341" s="9"/>
      <c r="D1341" s="9" t="s">
        <v>4640</v>
      </c>
      <c r="E1341"/>
    </row>
    <row r="1342" spans="1:5" x14ac:dyDescent="0.45">
      <c r="A1342" s="14" t="s">
        <v>4707</v>
      </c>
      <c r="B1342" s="9" t="s">
        <v>5355</v>
      </c>
      <c r="D1342" s="9" t="s">
        <v>5569</v>
      </c>
    </row>
    <row r="1343" spans="1:5" x14ac:dyDescent="0.45">
      <c r="A1343" s="14" t="s">
        <v>4707</v>
      </c>
      <c r="B1343" s="9" t="s">
        <v>1741</v>
      </c>
      <c r="C1343" s="14" t="s">
        <v>1639</v>
      </c>
      <c r="D1343" s="4" t="s">
        <v>1742</v>
      </c>
    </row>
    <row r="1344" spans="1:5" ht="28.5" x14ac:dyDescent="0.45">
      <c r="A1344" s="14" t="s">
        <v>4707</v>
      </c>
      <c r="B1344" s="9" t="s">
        <v>10</v>
      </c>
      <c r="D1344" s="20" t="s">
        <v>3</v>
      </c>
    </row>
    <row r="1345" spans="1:5" x14ac:dyDescent="0.45">
      <c r="A1345" s="14" t="s">
        <v>4707</v>
      </c>
      <c r="B1345" s="9" t="s">
        <v>2461</v>
      </c>
      <c r="D1345" s="21" t="s">
        <v>5854</v>
      </c>
    </row>
    <row r="1346" spans="1:5" x14ac:dyDescent="0.45">
      <c r="A1346" s="14" t="s">
        <v>4707</v>
      </c>
      <c r="B1346" s="9" t="s">
        <v>3077</v>
      </c>
      <c r="D1346" s="21" t="s">
        <v>3078</v>
      </c>
    </row>
    <row r="1347" spans="1:5" x14ac:dyDescent="0.45">
      <c r="A1347" s="14" t="s">
        <v>4707</v>
      </c>
      <c r="B1347" s="9" t="s">
        <v>3334</v>
      </c>
      <c r="D1347" s="21" t="s">
        <v>3335</v>
      </c>
    </row>
    <row r="1348" spans="1:5" x14ac:dyDescent="0.45">
      <c r="A1348" s="14" t="s">
        <v>4899</v>
      </c>
      <c r="B1348" s="9" t="s">
        <v>53</v>
      </c>
      <c r="D1348" s="20" t="s">
        <v>50</v>
      </c>
      <c r="E1348" s="5" t="s">
        <v>725</v>
      </c>
    </row>
    <row r="1349" spans="1:5" x14ac:dyDescent="0.45">
      <c r="A1349" s="14" t="s">
        <v>4707</v>
      </c>
      <c r="B1349" s="9" t="s">
        <v>1658</v>
      </c>
      <c r="C1349" s="14" t="s">
        <v>1639</v>
      </c>
      <c r="D1349" s="4" t="s">
        <v>1659</v>
      </c>
    </row>
    <row r="1350" spans="1:5" x14ac:dyDescent="0.45">
      <c r="A1350" s="14" t="s">
        <v>4707</v>
      </c>
      <c r="B1350" s="9" t="s">
        <v>1660</v>
      </c>
      <c r="C1350" s="14" t="s">
        <v>1639</v>
      </c>
      <c r="D1350" s="4" t="s">
        <v>1661</v>
      </c>
    </row>
    <row r="1351" spans="1:5" x14ac:dyDescent="0.45">
      <c r="A1351" s="15" t="s">
        <v>106</v>
      </c>
      <c r="B1351" s="9" t="s">
        <v>1197</v>
      </c>
      <c r="D1351" s="9" t="s">
        <v>1256</v>
      </c>
      <c r="E1351" s="17" t="s">
        <v>83</v>
      </c>
    </row>
    <row r="1352" spans="1:5" x14ac:dyDescent="0.45">
      <c r="A1352" s="15" t="s">
        <v>106</v>
      </c>
      <c r="B1352" s="9" t="s">
        <v>898</v>
      </c>
      <c r="D1352" s="9" t="s">
        <v>878</v>
      </c>
      <c r="E1352" s="15" t="s">
        <v>83</v>
      </c>
    </row>
    <row r="1353" spans="1:5" x14ac:dyDescent="0.45">
      <c r="A1353" s="15" t="s">
        <v>106</v>
      </c>
      <c r="B1353" s="9" t="s">
        <v>1045</v>
      </c>
      <c r="D1353" s="9" t="s">
        <v>1081</v>
      </c>
      <c r="E1353" s="17" t="s">
        <v>83</v>
      </c>
    </row>
    <row r="1354" spans="1:5" x14ac:dyDescent="0.45">
      <c r="A1354" s="15" t="s">
        <v>106</v>
      </c>
      <c r="B1354" s="9" t="s">
        <v>1045</v>
      </c>
      <c r="D1354" s="9" t="s">
        <v>1046</v>
      </c>
      <c r="E1354" s="17" t="s">
        <v>83</v>
      </c>
    </row>
    <row r="1355" spans="1:5" x14ac:dyDescent="0.45">
      <c r="A1355" s="15" t="s">
        <v>106</v>
      </c>
      <c r="B1355" s="9" t="s">
        <v>583</v>
      </c>
      <c r="D1355" s="9" t="s">
        <v>531</v>
      </c>
      <c r="E1355" s="17"/>
    </row>
    <row r="1356" spans="1:5" x14ac:dyDescent="0.45">
      <c r="A1356" s="15" t="s">
        <v>106</v>
      </c>
      <c r="B1356" s="9" t="s">
        <v>583</v>
      </c>
      <c r="D1356" s="9" t="s">
        <v>904</v>
      </c>
      <c r="E1356" s="17"/>
    </row>
    <row r="1357" spans="1:5" x14ac:dyDescent="0.45">
      <c r="A1357" s="15" t="s">
        <v>106</v>
      </c>
      <c r="B1357" s="9" t="s">
        <v>583</v>
      </c>
      <c r="D1357" s="9" t="s">
        <v>1110</v>
      </c>
      <c r="E1357" s="17"/>
    </row>
    <row r="1358" spans="1:5" x14ac:dyDescent="0.45">
      <c r="A1358" s="44" t="s">
        <v>106</v>
      </c>
      <c r="B1358" s="45" t="s">
        <v>10558</v>
      </c>
      <c r="C1358" s="44"/>
      <c r="D1358" s="45" t="s">
        <v>10671</v>
      </c>
    </row>
    <row r="1359" spans="1:5" x14ac:dyDescent="0.45">
      <c r="A1359" s="14" t="s">
        <v>4709</v>
      </c>
      <c r="B1359" s="9" t="s">
        <v>1444</v>
      </c>
      <c r="C1359" s="6"/>
      <c r="D1359" s="20" t="s">
        <v>1481</v>
      </c>
      <c r="E1359" s="17" t="s">
        <v>5752</v>
      </c>
    </row>
    <row r="1360" spans="1:5" x14ac:dyDescent="0.45">
      <c r="A1360" s="14" t="s">
        <v>4707</v>
      </c>
      <c r="B1360" s="9" t="s">
        <v>3079</v>
      </c>
      <c r="D1360" s="21" t="s">
        <v>3065</v>
      </c>
    </row>
    <row r="1361" spans="1:5" x14ac:dyDescent="0.45">
      <c r="A1361" s="14" t="s">
        <v>4968</v>
      </c>
      <c r="B1361" s="9" t="s">
        <v>410</v>
      </c>
      <c r="D1361" s="9" t="s">
        <v>411</v>
      </c>
      <c r="E1361" s="17"/>
    </row>
    <row r="1362" spans="1:5" x14ac:dyDescent="0.45">
      <c r="A1362" s="44" t="s">
        <v>106</v>
      </c>
      <c r="B1362" s="45" t="s">
        <v>10632</v>
      </c>
      <c r="C1362" s="44" t="s">
        <v>10616</v>
      </c>
      <c r="D1362" s="44" t="s">
        <v>10734</v>
      </c>
    </row>
    <row r="1363" spans="1:5" x14ac:dyDescent="0.45">
      <c r="A1363" s="44" t="s">
        <v>106</v>
      </c>
      <c r="B1363" s="45" t="s">
        <v>10624</v>
      </c>
      <c r="C1363" s="44" t="s">
        <v>10616</v>
      </c>
      <c r="D1363" s="44" t="s">
        <v>10733</v>
      </c>
    </row>
    <row r="1364" spans="1:5" x14ac:dyDescent="0.45">
      <c r="A1364" s="15" t="s">
        <v>106</v>
      </c>
      <c r="B1364" s="9" t="s">
        <v>1057</v>
      </c>
      <c r="C1364" s="14" t="s">
        <v>940</v>
      </c>
      <c r="D1364" s="9" t="s">
        <v>967</v>
      </c>
      <c r="E1364" s="17"/>
    </row>
    <row r="1365" spans="1:5" x14ac:dyDescent="0.45">
      <c r="A1365" s="44" t="s">
        <v>106</v>
      </c>
      <c r="B1365" s="45" t="s">
        <v>10633</v>
      </c>
      <c r="C1365" s="44" t="s">
        <v>10616</v>
      </c>
      <c r="D1365" s="44" t="s">
        <v>10740</v>
      </c>
    </row>
    <row r="1366" spans="1:5" x14ac:dyDescent="0.45">
      <c r="A1366" s="28" t="s">
        <v>4709</v>
      </c>
      <c r="B1366" s="36" t="s">
        <v>6179</v>
      </c>
      <c r="C1366" s="20"/>
      <c r="D1366" s="29" t="s">
        <v>6252</v>
      </c>
      <c r="E1366"/>
    </row>
    <row r="1367" spans="1:5" x14ac:dyDescent="0.45">
      <c r="A1367" s="15" t="s">
        <v>118</v>
      </c>
      <c r="B1367" s="9" t="s">
        <v>1973</v>
      </c>
      <c r="D1367" t="s">
        <v>2192</v>
      </c>
      <c r="E1367" s="17"/>
    </row>
    <row r="1368" spans="1:5" x14ac:dyDescent="0.45">
      <c r="A1368" s="15" t="s">
        <v>118</v>
      </c>
      <c r="B1368" s="9" t="s">
        <v>1973</v>
      </c>
      <c r="D1368" t="s">
        <v>2290</v>
      </c>
      <c r="E1368" s="17"/>
    </row>
    <row r="1369" spans="1:5" x14ac:dyDescent="0.45">
      <c r="A1369" s="15" t="s">
        <v>118</v>
      </c>
      <c r="B1369" s="9" t="s">
        <v>4167</v>
      </c>
      <c r="C1369" s="9"/>
      <c r="D1369" t="s">
        <v>4168</v>
      </c>
      <c r="E1369"/>
    </row>
    <row r="1370" spans="1:5" x14ac:dyDescent="0.45">
      <c r="A1370" s="4" t="s">
        <v>118</v>
      </c>
      <c r="B1370" s="9" t="s">
        <v>5192</v>
      </c>
      <c r="C1370" s="9" t="s">
        <v>86</v>
      </c>
      <c r="D1370" s="9" t="s">
        <v>5193</v>
      </c>
      <c r="E1370"/>
    </row>
    <row r="1371" spans="1:5" x14ac:dyDescent="0.45">
      <c r="A1371" s="14" t="s">
        <v>106</v>
      </c>
      <c r="B1371" s="23" t="s">
        <v>5984</v>
      </c>
      <c r="D1371" s="9" t="s">
        <v>6049</v>
      </c>
    </row>
    <row r="1372" spans="1:5" x14ac:dyDescent="0.45">
      <c r="A1372" s="14" t="s">
        <v>118</v>
      </c>
      <c r="B1372" s="9" t="s">
        <v>10195</v>
      </c>
      <c r="D1372" s="9" t="s">
        <v>10194</v>
      </c>
    </row>
    <row r="1373" spans="1:5" x14ac:dyDescent="0.45">
      <c r="A1373" s="14" t="s">
        <v>4707</v>
      </c>
      <c r="B1373" s="9" t="s">
        <v>1656</v>
      </c>
      <c r="C1373" s="14" t="s">
        <v>1639</v>
      </c>
      <c r="D1373" s="4" t="s">
        <v>1657</v>
      </c>
    </row>
    <row r="1374" spans="1:5" x14ac:dyDescent="0.45">
      <c r="A1374" s="14" t="s">
        <v>4707</v>
      </c>
      <c r="B1374" s="9" t="s">
        <v>5356</v>
      </c>
      <c r="D1374" s="9" t="s">
        <v>5570</v>
      </c>
    </row>
    <row r="1375" spans="1:5" x14ac:dyDescent="0.45">
      <c r="A1375" s="14" t="s">
        <v>4707</v>
      </c>
      <c r="B1375" s="9" t="s">
        <v>5357</v>
      </c>
      <c r="D1375" s="9" t="s">
        <v>5571</v>
      </c>
    </row>
    <row r="1376" spans="1:5" x14ac:dyDescent="0.45">
      <c r="A1376" s="14" t="s">
        <v>4707</v>
      </c>
      <c r="B1376" s="9" t="s">
        <v>1743</v>
      </c>
      <c r="C1376" s="14" t="s">
        <v>1639</v>
      </c>
      <c r="D1376" s="4" t="s">
        <v>1744</v>
      </c>
    </row>
    <row r="1377" spans="1:5" x14ac:dyDescent="0.45">
      <c r="A1377" s="14" t="s">
        <v>4707</v>
      </c>
      <c r="B1377" s="9" t="s">
        <v>5358</v>
      </c>
      <c r="D1377" s="9" t="s">
        <v>5572</v>
      </c>
    </row>
    <row r="1378" spans="1:5" x14ac:dyDescent="0.45">
      <c r="A1378" s="14" t="s">
        <v>4707</v>
      </c>
      <c r="B1378" s="9" t="s">
        <v>1749</v>
      </c>
      <c r="C1378" s="14" t="s">
        <v>1639</v>
      </c>
      <c r="D1378" s="4" t="s">
        <v>1750</v>
      </c>
    </row>
    <row r="1379" spans="1:5" x14ac:dyDescent="0.45">
      <c r="A1379" s="14" t="s">
        <v>4707</v>
      </c>
      <c r="B1379" s="9" t="s">
        <v>1747</v>
      </c>
      <c r="C1379" s="14" t="s">
        <v>1639</v>
      </c>
      <c r="D1379" s="4" t="s">
        <v>1748</v>
      </c>
    </row>
    <row r="1380" spans="1:5" x14ac:dyDescent="0.45">
      <c r="A1380" s="14" t="s">
        <v>4707</v>
      </c>
      <c r="B1380" s="9" t="s">
        <v>5774</v>
      </c>
      <c r="C1380" s="14" t="s">
        <v>1639</v>
      </c>
      <c r="D1380" s="20" t="s">
        <v>1514</v>
      </c>
      <c r="E1380" s="17" t="s">
        <v>5773</v>
      </c>
    </row>
    <row r="1381" spans="1:5" x14ac:dyDescent="0.45">
      <c r="A1381" s="4" t="s">
        <v>18</v>
      </c>
      <c r="B1381" t="s">
        <v>10288</v>
      </c>
      <c r="C1381" s="28"/>
      <c r="D1381" s="20" t="s">
        <v>10289</v>
      </c>
      <c r="E1381"/>
    </row>
    <row r="1382" spans="1:5" x14ac:dyDescent="0.45">
      <c r="A1382" s="14" t="s">
        <v>4707</v>
      </c>
      <c r="B1382" s="9" t="s">
        <v>5359</v>
      </c>
      <c r="D1382" s="9" t="s">
        <v>5573</v>
      </c>
    </row>
    <row r="1383" spans="1:5" x14ac:dyDescent="0.45">
      <c r="A1383" s="14" t="s">
        <v>4707</v>
      </c>
      <c r="B1383" s="9" t="s">
        <v>5360</v>
      </c>
      <c r="D1383" s="9" t="s">
        <v>5574</v>
      </c>
    </row>
    <row r="1384" spans="1:5" x14ac:dyDescent="0.45">
      <c r="A1384" s="14" t="s">
        <v>4707</v>
      </c>
      <c r="B1384" s="9" t="s">
        <v>5361</v>
      </c>
      <c r="D1384" s="9" t="s">
        <v>5575</v>
      </c>
    </row>
    <row r="1385" spans="1:5" x14ac:dyDescent="0.45">
      <c r="A1385" s="14" t="s">
        <v>4707</v>
      </c>
      <c r="B1385" s="9" t="s">
        <v>1745</v>
      </c>
      <c r="C1385" s="14" t="s">
        <v>1639</v>
      </c>
      <c r="D1385" s="4" t="s">
        <v>1746</v>
      </c>
    </row>
    <row r="1386" spans="1:5" x14ac:dyDescent="0.45">
      <c r="A1386" s="14" t="s">
        <v>4707</v>
      </c>
      <c r="B1386" s="9" t="s">
        <v>5362</v>
      </c>
      <c r="D1386" s="9" t="s">
        <v>5576</v>
      </c>
    </row>
    <row r="1387" spans="1:5" x14ac:dyDescent="0.45">
      <c r="A1387" t="s">
        <v>18</v>
      </c>
      <c r="B1387" s="20" t="s">
        <v>10388</v>
      </c>
      <c r="C1387" s="28"/>
      <c r="D1387" s="20" t="s">
        <v>10504</v>
      </c>
    </row>
    <row r="1388" spans="1:5" x14ac:dyDescent="0.45">
      <c r="A1388" s="4" t="s">
        <v>18</v>
      </c>
      <c r="B1388" t="s">
        <v>10296</v>
      </c>
      <c r="C1388" s="28"/>
      <c r="D1388" s="20" t="s">
        <v>10297</v>
      </c>
      <c r="E1388"/>
    </row>
    <row r="1389" spans="1:5" x14ac:dyDescent="0.45">
      <c r="A1389" t="s">
        <v>18</v>
      </c>
      <c r="B1389" s="20" t="s">
        <v>10389</v>
      </c>
      <c r="C1389" s="28"/>
      <c r="D1389" s="20" t="s">
        <v>10501</v>
      </c>
    </row>
    <row r="1390" spans="1:5" x14ac:dyDescent="0.45">
      <c r="A1390" t="s">
        <v>18</v>
      </c>
      <c r="B1390" s="20" t="s">
        <v>10390</v>
      </c>
      <c r="C1390" s="28"/>
      <c r="D1390" s="20" t="s">
        <v>10502</v>
      </c>
    </row>
    <row r="1391" spans="1:5" x14ac:dyDescent="0.45">
      <c r="A1391" t="s">
        <v>18</v>
      </c>
      <c r="B1391" s="20" t="s">
        <v>10391</v>
      </c>
      <c r="C1391" s="28"/>
      <c r="D1391" s="20" t="s">
        <v>10500</v>
      </c>
    </row>
    <row r="1392" spans="1:5" x14ac:dyDescent="0.45">
      <c r="A1392" s="14" t="s">
        <v>4707</v>
      </c>
      <c r="B1392" s="9" t="s">
        <v>5363</v>
      </c>
      <c r="D1392" s="9" t="s">
        <v>5577</v>
      </c>
    </row>
    <row r="1393" spans="1:5" x14ac:dyDescent="0.45">
      <c r="A1393" s="14" t="s">
        <v>4707</v>
      </c>
      <c r="B1393" s="9" t="s">
        <v>5364</v>
      </c>
      <c r="D1393" s="9" t="s">
        <v>5578</v>
      </c>
    </row>
    <row r="1394" spans="1:5" x14ac:dyDescent="0.45">
      <c r="A1394" s="14" t="s">
        <v>4707</v>
      </c>
      <c r="B1394" s="9" t="s">
        <v>5365</v>
      </c>
      <c r="D1394" s="9" t="s">
        <v>5579</v>
      </c>
    </row>
    <row r="1395" spans="1:5" x14ac:dyDescent="0.45">
      <c r="A1395" s="14" t="s">
        <v>4707</v>
      </c>
      <c r="B1395" s="9" t="s">
        <v>1751</v>
      </c>
      <c r="C1395" s="14" t="s">
        <v>1639</v>
      </c>
      <c r="D1395" s="4" t="s">
        <v>1752</v>
      </c>
    </row>
    <row r="1396" spans="1:5" x14ac:dyDescent="0.45">
      <c r="A1396" s="14" t="s">
        <v>4707</v>
      </c>
      <c r="B1396" s="9" t="s">
        <v>5366</v>
      </c>
      <c r="D1396" s="9" t="s">
        <v>5580</v>
      </c>
    </row>
    <row r="1397" spans="1:5" x14ac:dyDescent="0.45">
      <c r="A1397" s="14" t="s">
        <v>4707</v>
      </c>
      <c r="B1397" s="9" t="s">
        <v>5367</v>
      </c>
      <c r="D1397" s="9" t="s">
        <v>5581</v>
      </c>
    </row>
    <row r="1398" spans="1:5" x14ac:dyDescent="0.45">
      <c r="A1398" s="14" t="s">
        <v>4707</v>
      </c>
      <c r="B1398" s="9" t="s">
        <v>5368</v>
      </c>
      <c r="D1398" s="9" t="s">
        <v>5582</v>
      </c>
    </row>
    <row r="1399" spans="1:5" ht="28.5" x14ac:dyDescent="0.45">
      <c r="A1399" s="14" t="s">
        <v>4899</v>
      </c>
      <c r="B1399" s="9" t="s">
        <v>76</v>
      </c>
      <c r="D1399" s="20" t="s">
        <v>70</v>
      </c>
      <c r="E1399" s="5" t="s">
        <v>83</v>
      </c>
    </row>
    <row r="1400" spans="1:5" x14ac:dyDescent="0.45">
      <c r="A1400" t="s">
        <v>18</v>
      </c>
      <c r="B1400" s="20" t="s">
        <v>10392</v>
      </c>
      <c r="C1400" s="28"/>
      <c r="D1400" s="20" t="s">
        <v>10507</v>
      </c>
    </row>
    <row r="1401" spans="1:5" x14ac:dyDescent="0.45">
      <c r="A1401" s="4" t="s">
        <v>18</v>
      </c>
      <c r="B1401" t="s">
        <v>10286</v>
      </c>
      <c r="C1401" s="28"/>
      <c r="D1401" s="20" t="s">
        <v>10287</v>
      </c>
      <c r="E1401"/>
    </row>
    <row r="1402" spans="1:5" x14ac:dyDescent="0.45">
      <c r="A1402" s="14" t="s">
        <v>4707</v>
      </c>
      <c r="B1402" s="9" t="s">
        <v>5370</v>
      </c>
      <c r="D1402" s="9" t="s">
        <v>5583</v>
      </c>
    </row>
    <row r="1403" spans="1:5" x14ac:dyDescent="0.45">
      <c r="A1403" s="14" t="s">
        <v>4707</v>
      </c>
      <c r="B1403" s="9" t="s">
        <v>5371</v>
      </c>
      <c r="D1403" s="9" t="s">
        <v>5584</v>
      </c>
    </row>
    <row r="1404" spans="1:5" x14ac:dyDescent="0.45">
      <c r="A1404" s="14" t="s">
        <v>4707</v>
      </c>
      <c r="B1404" s="9" t="s">
        <v>1757</v>
      </c>
      <c r="C1404" s="14" t="s">
        <v>1639</v>
      </c>
      <c r="D1404" s="4" t="s">
        <v>1758</v>
      </c>
    </row>
    <row r="1405" spans="1:5" x14ac:dyDescent="0.45">
      <c r="A1405" s="14" t="s">
        <v>4707</v>
      </c>
      <c r="B1405" s="9" t="s">
        <v>5373</v>
      </c>
      <c r="D1405" s="9" t="s">
        <v>5586</v>
      </c>
    </row>
    <row r="1406" spans="1:5" x14ac:dyDescent="0.45">
      <c r="A1406" s="14" t="s">
        <v>4707</v>
      </c>
      <c r="B1406" s="9" t="s">
        <v>5372</v>
      </c>
      <c r="D1406" s="9" t="s">
        <v>5585</v>
      </c>
    </row>
    <row r="1407" spans="1:5" x14ac:dyDescent="0.45">
      <c r="A1407" s="14" t="s">
        <v>4707</v>
      </c>
      <c r="B1407" s="9" t="s">
        <v>1753</v>
      </c>
      <c r="C1407" s="14" t="s">
        <v>1639</v>
      </c>
      <c r="D1407" s="4" t="s">
        <v>1754</v>
      </c>
    </row>
    <row r="1408" spans="1:5" x14ac:dyDescent="0.45">
      <c r="A1408" s="14" t="s">
        <v>4707</v>
      </c>
      <c r="B1408" s="9" t="s">
        <v>5374</v>
      </c>
      <c r="D1408" s="9" t="s">
        <v>5587</v>
      </c>
    </row>
    <row r="1409" spans="1:5" x14ac:dyDescent="0.45">
      <c r="A1409" s="14" t="s">
        <v>4707</v>
      </c>
      <c r="B1409" s="9" t="s">
        <v>5375</v>
      </c>
      <c r="D1409" s="9" t="s">
        <v>5588</v>
      </c>
    </row>
    <row r="1410" spans="1:5" x14ac:dyDescent="0.45">
      <c r="A1410" s="14" t="s">
        <v>4707</v>
      </c>
      <c r="B1410" s="9" t="s">
        <v>5376</v>
      </c>
      <c r="D1410" s="9" t="s">
        <v>5589</v>
      </c>
    </row>
    <row r="1411" spans="1:5" x14ac:dyDescent="0.45">
      <c r="A1411" s="14" t="s">
        <v>4707</v>
      </c>
      <c r="B1411" s="9" t="s">
        <v>5377</v>
      </c>
      <c r="D1411" s="9" t="s">
        <v>5590</v>
      </c>
    </row>
    <row r="1412" spans="1:5" x14ac:dyDescent="0.45">
      <c r="A1412" s="14" t="s">
        <v>4707</v>
      </c>
      <c r="B1412" s="9" t="s">
        <v>5378</v>
      </c>
      <c r="D1412" s="9" t="s">
        <v>5591</v>
      </c>
    </row>
    <row r="1413" spans="1:5" x14ac:dyDescent="0.45">
      <c r="A1413" s="14" t="s">
        <v>4707</v>
      </c>
      <c r="B1413" s="9" t="s">
        <v>5379</v>
      </c>
      <c r="D1413" s="9" t="s">
        <v>5592</v>
      </c>
    </row>
    <row r="1414" spans="1:5" ht="28.5" x14ac:dyDescent="0.45">
      <c r="A1414" s="14" t="s">
        <v>4707</v>
      </c>
      <c r="B1414" s="9" t="s">
        <v>13</v>
      </c>
      <c r="D1414" s="20" t="s">
        <v>3</v>
      </c>
    </row>
    <row r="1415" spans="1:5" x14ac:dyDescent="0.45">
      <c r="A1415" s="4" t="s">
        <v>118</v>
      </c>
      <c r="B1415" s="9" t="s">
        <v>6102</v>
      </c>
      <c r="D1415" s="4" t="s">
        <v>6103</v>
      </c>
      <c r="E1415"/>
    </row>
    <row r="1416" spans="1:5" x14ac:dyDescent="0.45">
      <c r="A1416" s="15" t="s">
        <v>118</v>
      </c>
      <c r="B1416" s="9" t="s">
        <v>4773</v>
      </c>
      <c r="C1416" s="9"/>
      <c r="D1416" s="9" t="s">
        <v>4774</v>
      </c>
      <c r="E1416"/>
    </row>
    <row r="1417" spans="1:5" x14ac:dyDescent="0.45">
      <c r="A1417" s="15" t="s">
        <v>118</v>
      </c>
      <c r="B1417" s="9" t="s">
        <v>4775</v>
      </c>
      <c r="C1417" s="9"/>
      <c r="D1417" s="9" t="s">
        <v>4776</v>
      </c>
      <c r="E1417"/>
    </row>
    <row r="1418" spans="1:5" x14ac:dyDescent="0.45">
      <c r="A1418" s="15" t="s">
        <v>118</v>
      </c>
      <c r="B1418" s="9" t="s">
        <v>435</v>
      </c>
      <c r="D1418" s="9" t="s">
        <v>5692</v>
      </c>
    </row>
    <row r="1419" spans="1:5" x14ac:dyDescent="0.45">
      <c r="A1419" s="14" t="s">
        <v>4709</v>
      </c>
      <c r="B1419" s="9" t="s">
        <v>933</v>
      </c>
      <c r="D1419" s="9" t="s">
        <v>914</v>
      </c>
      <c r="E1419" s="17"/>
    </row>
    <row r="1420" spans="1:5" x14ac:dyDescent="0.45">
      <c r="A1420" s="14" t="s">
        <v>4707</v>
      </c>
      <c r="B1420" s="9" t="s">
        <v>3119</v>
      </c>
      <c r="D1420" s="21" t="s">
        <v>3120</v>
      </c>
    </row>
    <row r="1421" spans="1:5" x14ac:dyDescent="0.45">
      <c r="A1421" s="14" t="s">
        <v>4707</v>
      </c>
      <c r="B1421" s="9" t="s">
        <v>3937</v>
      </c>
      <c r="D1421" s="21" t="s">
        <v>3938</v>
      </c>
    </row>
    <row r="1422" spans="1:5" x14ac:dyDescent="0.45">
      <c r="A1422" s="14" t="s">
        <v>4707</v>
      </c>
      <c r="B1422" s="9" t="s">
        <v>6587</v>
      </c>
      <c r="C1422" s="9" t="s">
        <v>3995</v>
      </c>
      <c r="D1422" s="9" t="s">
        <v>6636</v>
      </c>
    </row>
    <row r="1423" spans="1:5" x14ac:dyDescent="0.45">
      <c r="A1423" s="15" t="s">
        <v>118</v>
      </c>
      <c r="B1423" s="9" t="s">
        <v>1970</v>
      </c>
      <c r="D1423" t="s">
        <v>2191</v>
      </c>
      <c r="E1423" s="17"/>
    </row>
    <row r="1424" spans="1:5" x14ac:dyDescent="0.45">
      <c r="A1424" s="14" t="s">
        <v>4707</v>
      </c>
      <c r="B1424" s="9" t="s">
        <v>128</v>
      </c>
      <c r="D1424" s="20" t="s">
        <v>1421</v>
      </c>
    </row>
    <row r="1425" spans="1:5" ht="28.5" x14ac:dyDescent="0.45">
      <c r="A1425" s="14" t="s">
        <v>4707</v>
      </c>
      <c r="B1425" s="9" t="s">
        <v>128</v>
      </c>
      <c r="D1425" s="9" t="s">
        <v>129</v>
      </c>
    </row>
    <row r="1426" spans="1:5" x14ac:dyDescent="0.45">
      <c r="A1426" s="14" t="s">
        <v>4707</v>
      </c>
      <c r="B1426" s="9" t="s">
        <v>3121</v>
      </c>
      <c r="D1426" s="21" t="s">
        <v>3122</v>
      </c>
    </row>
    <row r="1427" spans="1:5" x14ac:dyDescent="0.45">
      <c r="A1427" s="14" t="s">
        <v>4707</v>
      </c>
      <c r="B1427" s="9" t="s">
        <v>3121</v>
      </c>
      <c r="D1427" s="9" t="s">
        <v>9493</v>
      </c>
    </row>
    <row r="1428" spans="1:5" x14ac:dyDescent="0.45">
      <c r="A1428" s="14" t="s">
        <v>4707</v>
      </c>
      <c r="B1428" s="9" t="s">
        <v>3123</v>
      </c>
      <c r="D1428" s="21" t="s">
        <v>3122</v>
      </c>
    </row>
    <row r="1429" spans="1:5" x14ac:dyDescent="0.45">
      <c r="A1429" s="14" t="s">
        <v>4707</v>
      </c>
      <c r="B1429" s="9" t="s">
        <v>2994</v>
      </c>
      <c r="D1429" s="21" t="s">
        <v>2995</v>
      </c>
    </row>
    <row r="1430" spans="1:5" x14ac:dyDescent="0.45">
      <c r="A1430" s="14" t="s">
        <v>4707</v>
      </c>
      <c r="B1430" s="9" t="s">
        <v>2996</v>
      </c>
      <c r="D1430" s="21" t="s">
        <v>2995</v>
      </c>
    </row>
    <row r="1431" spans="1:5" x14ac:dyDescent="0.45">
      <c r="A1431" s="14" t="s">
        <v>4707</v>
      </c>
      <c r="B1431" s="9" t="s">
        <v>2527</v>
      </c>
      <c r="D1431" s="21" t="s">
        <v>2528</v>
      </c>
    </row>
    <row r="1432" spans="1:5" ht="28.5" x14ac:dyDescent="0.45">
      <c r="A1432" s="14" t="s">
        <v>4707</v>
      </c>
      <c r="B1432" s="9" t="s">
        <v>5059</v>
      </c>
      <c r="D1432" s="9" t="s">
        <v>4999</v>
      </c>
      <c r="E1432" s="15" t="s">
        <v>5058</v>
      </c>
    </row>
    <row r="1433" spans="1:5" x14ac:dyDescent="0.45">
      <c r="A1433" s="14" t="s">
        <v>4707</v>
      </c>
      <c r="B1433" s="9" t="s">
        <v>2716</v>
      </c>
      <c r="D1433" s="21" t="s">
        <v>2717</v>
      </c>
    </row>
    <row r="1434" spans="1:5" x14ac:dyDescent="0.45">
      <c r="A1434" s="14" t="s">
        <v>4707</v>
      </c>
      <c r="B1434" s="9" t="s">
        <v>2856</v>
      </c>
      <c r="D1434" s="21" t="s">
        <v>2857</v>
      </c>
    </row>
    <row r="1435" spans="1:5" x14ac:dyDescent="0.45">
      <c r="A1435" s="14" t="s">
        <v>4707</v>
      </c>
      <c r="B1435" s="9" t="s">
        <v>782</v>
      </c>
      <c r="C1435" s="6"/>
      <c r="D1435" s="20" t="s">
        <v>727</v>
      </c>
      <c r="E1435" s="13" t="s">
        <v>783</v>
      </c>
    </row>
    <row r="1436" spans="1:5" x14ac:dyDescent="0.45">
      <c r="A1436" s="14" t="s">
        <v>4707</v>
      </c>
      <c r="B1436" s="9" t="s">
        <v>3536</v>
      </c>
      <c r="D1436" s="21" t="s">
        <v>3537</v>
      </c>
    </row>
    <row r="1437" spans="1:5" x14ac:dyDescent="0.45">
      <c r="A1437" s="14" t="s">
        <v>4707</v>
      </c>
      <c r="B1437" s="9" t="s">
        <v>3596</v>
      </c>
      <c r="D1437" s="21" t="s">
        <v>3597</v>
      </c>
    </row>
    <row r="1438" spans="1:5" x14ac:dyDescent="0.45">
      <c r="A1438" s="14" t="s">
        <v>4707</v>
      </c>
      <c r="B1438" s="9" t="s">
        <v>2462</v>
      </c>
      <c r="D1438" s="21" t="s">
        <v>5865</v>
      </c>
    </row>
    <row r="1439" spans="1:5" x14ac:dyDescent="0.45">
      <c r="A1439" s="14" t="s">
        <v>4707</v>
      </c>
      <c r="B1439" s="9" t="s">
        <v>6768</v>
      </c>
      <c r="C1439" s="23"/>
      <c r="D1439" s="9" t="s">
        <v>6766</v>
      </c>
    </row>
    <row r="1440" spans="1:5" x14ac:dyDescent="0.45">
      <c r="A1440" s="15" t="s">
        <v>118</v>
      </c>
      <c r="B1440" s="9" t="s">
        <v>4672</v>
      </c>
      <c r="C1440" s="9"/>
      <c r="D1440" s="9" t="s">
        <v>4673</v>
      </c>
      <c r="E1440"/>
    </row>
    <row r="1441" spans="1:5" x14ac:dyDescent="0.45">
      <c r="A1441" s="15" t="s">
        <v>118</v>
      </c>
      <c r="B1441" s="9" t="s">
        <v>1971</v>
      </c>
      <c r="D1441" t="s">
        <v>2192</v>
      </c>
      <c r="E1441" s="17"/>
    </row>
    <row r="1442" spans="1:5" x14ac:dyDescent="0.45">
      <c r="A1442" s="15" t="s">
        <v>118</v>
      </c>
      <c r="B1442" s="9" t="s">
        <v>607</v>
      </c>
      <c r="D1442" s="9" t="s">
        <v>660</v>
      </c>
      <c r="E1442" s="17" t="s">
        <v>669</v>
      </c>
    </row>
    <row r="1443" spans="1:5" x14ac:dyDescent="0.45">
      <c r="A1443" s="15" t="s">
        <v>118</v>
      </c>
      <c r="B1443" s="9" t="s">
        <v>607</v>
      </c>
      <c r="C1443" s="9"/>
      <c r="D1443" t="s">
        <v>4061</v>
      </c>
      <c r="E1443"/>
    </row>
    <row r="1444" spans="1:5" x14ac:dyDescent="0.45">
      <c r="A1444" s="15" t="s">
        <v>118</v>
      </c>
      <c r="B1444" s="9" t="s">
        <v>607</v>
      </c>
      <c r="C1444" s="9"/>
      <c r="D1444" t="s">
        <v>4220</v>
      </c>
      <c r="E1444"/>
    </row>
    <row r="1445" spans="1:5" x14ac:dyDescent="0.45">
      <c r="A1445" s="15" t="s">
        <v>118</v>
      </c>
      <c r="B1445" s="9" t="s">
        <v>607</v>
      </c>
      <c r="D1445" t="s">
        <v>2192</v>
      </c>
      <c r="E1445" s="17"/>
    </row>
    <row r="1446" spans="1:5" x14ac:dyDescent="0.45">
      <c r="A1446" s="15" t="s">
        <v>118</v>
      </c>
      <c r="B1446" s="9" t="s">
        <v>607</v>
      </c>
      <c r="D1446" t="s">
        <v>2290</v>
      </c>
      <c r="E1446" s="17"/>
    </row>
    <row r="1447" spans="1:5" x14ac:dyDescent="0.45">
      <c r="A1447" s="14" t="s">
        <v>4707</v>
      </c>
      <c r="B1447" s="9" t="s">
        <v>6611</v>
      </c>
      <c r="C1447" s="23"/>
      <c r="D1447" s="9" t="s">
        <v>6648</v>
      </c>
    </row>
    <row r="1448" spans="1:5" x14ac:dyDescent="0.45">
      <c r="A1448" s="14" t="s">
        <v>4707</v>
      </c>
      <c r="B1448" s="9" t="s">
        <v>2438</v>
      </c>
      <c r="D1448" t="s">
        <v>5822</v>
      </c>
    </row>
    <row r="1449" spans="1:5" x14ac:dyDescent="0.45">
      <c r="A1449" s="14" t="s">
        <v>4707</v>
      </c>
      <c r="B1449" s="9" t="s">
        <v>5380</v>
      </c>
      <c r="D1449" s="9" t="s">
        <v>5593</v>
      </c>
    </row>
    <row r="1450" spans="1:5" ht="28.5" x14ac:dyDescent="0.45">
      <c r="A1450" s="14" t="s">
        <v>4899</v>
      </c>
      <c r="B1450" s="9" t="s">
        <v>77</v>
      </c>
      <c r="C1450" s="6"/>
      <c r="D1450" s="20" t="s">
        <v>70</v>
      </c>
      <c r="E1450" s="5" t="s">
        <v>83</v>
      </c>
    </row>
    <row r="1451" spans="1:5" x14ac:dyDescent="0.45">
      <c r="A1451" t="s">
        <v>18</v>
      </c>
      <c r="B1451" s="20" t="s">
        <v>10393</v>
      </c>
      <c r="C1451" s="28"/>
      <c r="D1451" s="20" t="s">
        <v>10517</v>
      </c>
    </row>
    <row r="1452" spans="1:5" x14ac:dyDescent="0.45">
      <c r="A1452" s="14" t="s">
        <v>4899</v>
      </c>
      <c r="B1452" s="9" t="s">
        <v>1537</v>
      </c>
      <c r="D1452" s="9" t="s">
        <v>9772</v>
      </c>
    </row>
    <row r="1453" spans="1:5" x14ac:dyDescent="0.45">
      <c r="A1453" s="44" t="s">
        <v>106</v>
      </c>
      <c r="B1453" s="45" t="s">
        <v>10593</v>
      </c>
      <c r="C1453" s="44" t="s">
        <v>10752</v>
      </c>
      <c r="D1453" s="45" t="s">
        <v>10707</v>
      </c>
    </row>
    <row r="1454" spans="1:5" x14ac:dyDescent="0.45">
      <c r="A1454" s="15" t="s">
        <v>118</v>
      </c>
      <c r="B1454" s="9" t="s">
        <v>4713</v>
      </c>
      <c r="C1454" s="9"/>
      <c r="D1454" s="9" t="s">
        <v>4698</v>
      </c>
      <c r="E1454" s="4"/>
    </row>
    <row r="1455" spans="1:5" x14ac:dyDescent="0.45">
      <c r="A1455" s="15" t="s">
        <v>118</v>
      </c>
      <c r="B1455" s="9" t="s">
        <v>4532</v>
      </c>
      <c r="D1455" s="9" t="s">
        <v>4533</v>
      </c>
    </row>
    <row r="1456" spans="1:5" x14ac:dyDescent="0.45">
      <c r="A1456" s="15" t="s">
        <v>118</v>
      </c>
      <c r="B1456" s="9" t="s">
        <v>4702</v>
      </c>
      <c r="C1456" s="9"/>
      <c r="D1456" s="9" t="s">
        <v>4698</v>
      </c>
      <c r="E1456" s="4"/>
    </row>
    <row r="1457" spans="1:5" x14ac:dyDescent="0.45">
      <c r="A1457" s="28" t="s">
        <v>4709</v>
      </c>
      <c r="B1457" s="36" t="s">
        <v>6180</v>
      </c>
      <c r="C1457" s="20"/>
      <c r="D1457" s="29" t="s">
        <v>6252</v>
      </c>
      <c r="E1457"/>
    </row>
    <row r="1458" spans="1:5" x14ac:dyDescent="0.45">
      <c r="A1458" s="28" t="s">
        <v>4709</v>
      </c>
      <c r="B1458" s="36" t="s">
        <v>6181</v>
      </c>
      <c r="C1458" s="20"/>
      <c r="D1458" s="29" t="s">
        <v>6252</v>
      </c>
      <c r="E1458"/>
    </row>
    <row r="1459" spans="1:5" x14ac:dyDescent="0.45">
      <c r="A1459" s="15" t="s">
        <v>118</v>
      </c>
      <c r="B1459" s="9" t="s">
        <v>4619</v>
      </c>
      <c r="C1459" s="9"/>
      <c r="D1459" s="9" t="s">
        <v>4620</v>
      </c>
      <c r="E1459"/>
    </row>
    <row r="1460" spans="1:5" x14ac:dyDescent="0.45">
      <c r="A1460" s="15" t="s">
        <v>4899</v>
      </c>
      <c r="B1460" s="20" t="s">
        <v>9823</v>
      </c>
      <c r="C1460" s="20" t="s">
        <v>9823</v>
      </c>
      <c r="D1460" s="20" t="s">
        <v>9832</v>
      </c>
      <c r="E1460" s="17"/>
    </row>
    <row r="1461" spans="1:5" x14ac:dyDescent="0.45">
      <c r="A1461" s="14" t="s">
        <v>106</v>
      </c>
      <c r="B1461" s="9" t="s">
        <v>4324</v>
      </c>
      <c r="D1461" t="s">
        <v>4403</v>
      </c>
      <c r="E1461" t="s">
        <v>931</v>
      </c>
    </row>
    <row r="1462" spans="1:5" x14ac:dyDescent="0.45">
      <c r="A1462" s="14" t="s">
        <v>4707</v>
      </c>
      <c r="B1462" s="9" t="s">
        <v>5381</v>
      </c>
      <c r="D1462" s="9" t="s">
        <v>5594</v>
      </c>
    </row>
    <row r="1463" spans="1:5" x14ac:dyDescent="0.45">
      <c r="A1463" s="15" t="s">
        <v>118</v>
      </c>
      <c r="B1463" s="9" t="s">
        <v>4885</v>
      </c>
      <c r="C1463" s="9"/>
      <c r="D1463" s="9" t="s">
        <v>4924</v>
      </c>
      <c r="E1463" s="4"/>
    </row>
    <row r="1464" spans="1:5" x14ac:dyDescent="0.45">
      <c r="A1464" s="15" t="s">
        <v>118</v>
      </c>
      <c r="B1464" s="9" t="s">
        <v>4785</v>
      </c>
      <c r="C1464" s="9"/>
      <c r="D1464" s="9" t="s">
        <v>4786</v>
      </c>
      <c r="E1464"/>
    </row>
    <row r="1465" spans="1:5" x14ac:dyDescent="0.45">
      <c r="A1465" s="15" t="s">
        <v>118</v>
      </c>
      <c r="B1465" s="9" t="s">
        <v>1972</v>
      </c>
      <c r="D1465" t="s">
        <v>2193</v>
      </c>
      <c r="E1465" s="17"/>
    </row>
    <row r="1466" spans="1:5" x14ac:dyDescent="0.45">
      <c r="A1466" s="15" t="s">
        <v>118</v>
      </c>
      <c r="B1466" s="9" t="s">
        <v>1972</v>
      </c>
      <c r="D1466" t="s">
        <v>2291</v>
      </c>
      <c r="E1466" s="17"/>
    </row>
    <row r="1467" spans="1:5" x14ac:dyDescent="0.45">
      <c r="A1467" s="14" t="s">
        <v>4707</v>
      </c>
      <c r="B1467" s="9" t="s">
        <v>2841</v>
      </c>
      <c r="D1467" s="21" t="s">
        <v>2842</v>
      </c>
    </row>
    <row r="1468" spans="1:5" x14ac:dyDescent="0.45">
      <c r="A1468" s="14" t="s">
        <v>4707</v>
      </c>
      <c r="B1468" s="9" t="s">
        <v>2732</v>
      </c>
      <c r="C1468" s="14" t="s">
        <v>3998</v>
      </c>
      <c r="D1468" s="21" t="s">
        <v>2733</v>
      </c>
    </row>
    <row r="1469" spans="1:5" x14ac:dyDescent="0.45">
      <c r="A1469" s="14" t="s">
        <v>4707</v>
      </c>
      <c r="B1469" s="9" t="s">
        <v>784</v>
      </c>
      <c r="C1469" s="14" t="s">
        <v>3998</v>
      </c>
      <c r="D1469" s="20" t="s">
        <v>727</v>
      </c>
      <c r="E1469" s="13" t="s">
        <v>785</v>
      </c>
    </row>
    <row r="1470" spans="1:5" x14ac:dyDescent="0.45">
      <c r="A1470" s="14" t="s">
        <v>4707</v>
      </c>
      <c r="B1470" s="9" t="s">
        <v>2879</v>
      </c>
      <c r="C1470" s="14" t="s">
        <v>3998</v>
      </c>
      <c r="D1470" s="21" t="s">
        <v>2880</v>
      </c>
    </row>
    <row r="1471" spans="1:5" x14ac:dyDescent="0.45">
      <c r="A1471" s="14" t="s">
        <v>4707</v>
      </c>
      <c r="B1471" s="9" t="s">
        <v>3744</v>
      </c>
      <c r="C1471" s="14" t="s">
        <v>3998</v>
      </c>
      <c r="D1471" s="21" t="s">
        <v>3745</v>
      </c>
    </row>
    <row r="1472" spans="1:5" x14ac:dyDescent="0.45">
      <c r="A1472" s="14" t="s">
        <v>4707</v>
      </c>
      <c r="B1472" s="9" t="s">
        <v>1622</v>
      </c>
      <c r="C1472" s="14" t="s">
        <v>3998</v>
      </c>
      <c r="D1472" s="4" t="s">
        <v>1623</v>
      </c>
    </row>
    <row r="1473" spans="1:5" x14ac:dyDescent="0.45">
      <c r="A1473" s="14" t="s">
        <v>4707</v>
      </c>
      <c r="B1473" s="9" t="s">
        <v>2529</v>
      </c>
      <c r="D1473" s="21" t="s">
        <v>2530</v>
      </c>
    </row>
    <row r="1474" spans="1:5" x14ac:dyDescent="0.45">
      <c r="A1474" s="14" t="s">
        <v>4707</v>
      </c>
      <c r="B1474" s="9" t="s">
        <v>297</v>
      </c>
      <c r="C1474" s="6"/>
      <c r="D1474" s="20" t="s">
        <v>310</v>
      </c>
      <c r="E1474" s="17"/>
    </row>
    <row r="1475" spans="1:5" x14ac:dyDescent="0.45">
      <c r="A1475" t="s">
        <v>106</v>
      </c>
      <c r="B1475" s="23" t="s">
        <v>6918</v>
      </c>
      <c r="C1475" s="23" t="s">
        <v>1135</v>
      </c>
      <c r="D1475" s="9" t="s">
        <v>6819</v>
      </c>
    </row>
    <row r="1476" spans="1:5" x14ac:dyDescent="0.45">
      <c r="A1476" s="15" t="s">
        <v>118</v>
      </c>
      <c r="B1476" s="9" t="s">
        <v>1974</v>
      </c>
      <c r="C1476" s="9"/>
      <c r="D1476" s="4" t="s">
        <v>4458</v>
      </c>
      <c r="E1476"/>
    </row>
    <row r="1477" spans="1:5" x14ac:dyDescent="0.45">
      <c r="A1477" s="15" t="s">
        <v>118</v>
      </c>
      <c r="B1477" s="9" t="s">
        <v>1974</v>
      </c>
      <c r="C1477" s="9"/>
      <c r="D1477" s="9" t="s">
        <v>4682</v>
      </c>
      <c r="E1477"/>
    </row>
    <row r="1478" spans="1:5" x14ac:dyDescent="0.45">
      <c r="A1478" s="15" t="s">
        <v>118</v>
      </c>
      <c r="B1478" s="9" t="s">
        <v>1974</v>
      </c>
      <c r="C1478" s="9"/>
      <c r="D1478" t="s">
        <v>4026</v>
      </c>
      <c r="E1478"/>
    </row>
    <row r="1479" spans="1:5" x14ac:dyDescent="0.45">
      <c r="A1479" s="15" t="s">
        <v>118</v>
      </c>
      <c r="B1479" s="9" t="s">
        <v>1974</v>
      </c>
      <c r="C1479" s="9"/>
      <c r="D1479" t="s">
        <v>4244</v>
      </c>
      <c r="E1479"/>
    </row>
    <row r="1480" spans="1:5" x14ac:dyDescent="0.45">
      <c r="A1480" s="15" t="s">
        <v>118</v>
      </c>
      <c r="B1480" s="9" t="s">
        <v>1974</v>
      </c>
      <c r="D1480" t="s">
        <v>2193</v>
      </c>
      <c r="E1480" s="17"/>
    </row>
    <row r="1481" spans="1:5" x14ac:dyDescent="0.45">
      <c r="A1481" s="15" t="s">
        <v>118</v>
      </c>
      <c r="B1481" s="9" t="s">
        <v>1974</v>
      </c>
      <c r="D1481" t="s">
        <v>2291</v>
      </c>
      <c r="E1481" s="17"/>
    </row>
    <row r="1482" spans="1:5" x14ac:dyDescent="0.45">
      <c r="A1482" s="15" t="s">
        <v>118</v>
      </c>
      <c r="B1482" s="9" t="s">
        <v>4613</v>
      </c>
      <c r="C1482" s="9"/>
      <c r="D1482" s="9" t="s">
        <v>4614</v>
      </c>
      <c r="E1482"/>
    </row>
    <row r="1483" spans="1:5" x14ac:dyDescent="0.45">
      <c r="A1483" s="14" t="s">
        <v>106</v>
      </c>
      <c r="B1483" s="23" t="s">
        <v>5906</v>
      </c>
      <c r="D1483" s="9" t="s">
        <v>6013</v>
      </c>
    </row>
    <row r="1484" spans="1:5" x14ac:dyDescent="0.45">
      <c r="A1484" s="14" t="s">
        <v>106</v>
      </c>
      <c r="B1484" s="23" t="s">
        <v>5907</v>
      </c>
      <c r="D1484" s="9" t="s">
        <v>6014</v>
      </c>
    </row>
    <row r="1485" spans="1:5" x14ac:dyDescent="0.45">
      <c r="A1485" s="15" t="s">
        <v>118</v>
      </c>
      <c r="B1485" s="9" t="s">
        <v>5072</v>
      </c>
      <c r="C1485" s="9"/>
      <c r="D1485" s="9" t="s">
        <v>4757</v>
      </c>
      <c r="E1485" s="4"/>
    </row>
    <row r="1486" spans="1:5" x14ac:dyDescent="0.45">
      <c r="A1486" s="28" t="s">
        <v>4709</v>
      </c>
      <c r="B1486" s="36" t="s">
        <v>6182</v>
      </c>
      <c r="C1486" s="20"/>
      <c r="D1486" s="29" t="s">
        <v>6252</v>
      </c>
      <c r="E1486"/>
    </row>
    <row r="1487" spans="1:5" x14ac:dyDescent="0.45">
      <c r="A1487" s="28" t="s">
        <v>4709</v>
      </c>
      <c r="B1487" s="36" t="s">
        <v>6183</v>
      </c>
      <c r="C1487" s="20"/>
      <c r="D1487" s="29" t="s">
        <v>6252</v>
      </c>
      <c r="E1487"/>
    </row>
    <row r="1488" spans="1:5" x14ac:dyDescent="0.45">
      <c r="A1488" s="15" t="s">
        <v>106</v>
      </c>
      <c r="B1488" s="9" t="s">
        <v>2153</v>
      </c>
      <c r="D1488" t="s">
        <v>2292</v>
      </c>
      <c r="E1488" s="17"/>
    </row>
    <row r="1489" spans="1:5" x14ac:dyDescent="0.45">
      <c r="A1489" s="28" t="s">
        <v>4709</v>
      </c>
      <c r="B1489" s="36" t="s">
        <v>6184</v>
      </c>
      <c r="C1489" s="20"/>
      <c r="D1489" s="29" t="s">
        <v>6252</v>
      </c>
      <c r="E1489"/>
    </row>
    <row r="1490" spans="1:5" x14ac:dyDescent="0.45">
      <c r="A1490" s="28" t="s">
        <v>4709</v>
      </c>
      <c r="B1490" s="36" t="s">
        <v>6185</v>
      </c>
      <c r="C1490" s="20"/>
      <c r="D1490" s="29" t="s">
        <v>6252</v>
      </c>
      <c r="E1490"/>
    </row>
    <row r="1491" spans="1:5" x14ac:dyDescent="0.45">
      <c r="A1491" s="28" t="s">
        <v>4709</v>
      </c>
      <c r="B1491" s="36" t="s">
        <v>6186</v>
      </c>
      <c r="C1491" s="20"/>
      <c r="D1491" s="29" t="s">
        <v>6252</v>
      </c>
      <c r="E1491"/>
    </row>
    <row r="1492" spans="1:5" x14ac:dyDescent="0.45">
      <c r="A1492" s="28" t="s">
        <v>4709</v>
      </c>
      <c r="B1492" s="36" t="s">
        <v>6187</v>
      </c>
      <c r="C1492" s="20"/>
      <c r="D1492" s="29" t="s">
        <v>6252</v>
      </c>
      <c r="E1492"/>
    </row>
    <row r="1493" spans="1:5" x14ac:dyDescent="0.45">
      <c r="A1493" s="28" t="s">
        <v>4709</v>
      </c>
      <c r="B1493" s="36" t="s">
        <v>6188</v>
      </c>
      <c r="C1493" s="20"/>
      <c r="D1493" s="29" t="s">
        <v>6252</v>
      </c>
      <c r="E1493"/>
    </row>
    <row r="1494" spans="1:5" x14ac:dyDescent="0.45">
      <c r="A1494" s="28" t="s">
        <v>4709</v>
      </c>
      <c r="B1494" s="36" t="s">
        <v>6189</v>
      </c>
      <c r="C1494" s="20"/>
      <c r="D1494" s="29" t="s">
        <v>6252</v>
      </c>
      <c r="E1494"/>
    </row>
    <row r="1495" spans="1:5" x14ac:dyDescent="0.45">
      <c r="A1495" s="28" t="s">
        <v>4709</v>
      </c>
      <c r="B1495" s="36" t="s">
        <v>6190</v>
      </c>
      <c r="C1495" s="20"/>
      <c r="D1495" s="29" t="s">
        <v>6252</v>
      </c>
      <c r="E1495"/>
    </row>
    <row r="1496" spans="1:5" x14ac:dyDescent="0.45">
      <c r="A1496" s="28" t="s">
        <v>4709</v>
      </c>
      <c r="B1496" s="36" t="s">
        <v>6191</v>
      </c>
      <c r="C1496" s="20"/>
      <c r="D1496" s="29" t="s">
        <v>6252</v>
      </c>
      <c r="E1496"/>
    </row>
    <row r="1497" spans="1:5" x14ac:dyDescent="0.45">
      <c r="A1497" s="28" t="s">
        <v>4709</v>
      </c>
      <c r="B1497" s="36" t="s">
        <v>6192</v>
      </c>
      <c r="C1497" s="20"/>
      <c r="D1497" s="29" t="s">
        <v>6252</v>
      </c>
      <c r="E1497"/>
    </row>
    <row r="1498" spans="1:5" x14ac:dyDescent="0.45">
      <c r="A1498" s="28" t="s">
        <v>4709</v>
      </c>
      <c r="B1498" s="36" t="s">
        <v>6193</v>
      </c>
      <c r="C1498" s="20"/>
      <c r="D1498" s="29" t="s">
        <v>6252</v>
      </c>
      <c r="E1498"/>
    </row>
    <row r="1499" spans="1:5" x14ac:dyDescent="0.45">
      <c r="A1499" s="28" t="s">
        <v>4709</v>
      </c>
      <c r="B1499" s="36" t="s">
        <v>6194</v>
      </c>
      <c r="C1499" s="20"/>
      <c r="D1499" s="29" t="s">
        <v>6252</v>
      </c>
      <c r="E1499"/>
    </row>
    <row r="1500" spans="1:5" x14ac:dyDescent="0.45">
      <c r="A1500" s="15" t="s">
        <v>106</v>
      </c>
      <c r="B1500" s="9" t="s">
        <v>2154</v>
      </c>
      <c r="D1500" t="s">
        <v>2293</v>
      </c>
      <c r="E1500" s="17"/>
    </row>
    <row r="1501" spans="1:5" x14ac:dyDescent="0.45">
      <c r="A1501" s="28" t="s">
        <v>4709</v>
      </c>
      <c r="B1501" s="20" t="s">
        <v>6275</v>
      </c>
      <c r="C1501" s="20"/>
      <c r="D1501" s="29" t="s">
        <v>6276</v>
      </c>
      <c r="E1501"/>
    </row>
    <row r="1502" spans="1:5" x14ac:dyDescent="0.45">
      <c r="A1502" s="14" t="s">
        <v>4709</v>
      </c>
      <c r="B1502" s="9" t="s">
        <v>341</v>
      </c>
      <c r="D1502" s="9" t="s">
        <v>5229</v>
      </c>
    </row>
    <row r="1503" spans="1:5" x14ac:dyDescent="0.45">
      <c r="A1503" s="28" t="s">
        <v>4709</v>
      </c>
      <c r="B1503" s="36" t="s">
        <v>6195</v>
      </c>
      <c r="C1503" s="20"/>
      <c r="D1503" s="29" t="s">
        <v>6252</v>
      </c>
      <c r="E1503"/>
    </row>
    <row r="1504" spans="1:5" x14ac:dyDescent="0.45">
      <c r="A1504" s="14" t="s">
        <v>4709</v>
      </c>
      <c r="B1504" s="9" t="s">
        <v>348</v>
      </c>
      <c r="D1504" s="9" t="s">
        <v>5243</v>
      </c>
    </row>
    <row r="1505" spans="1:5" x14ac:dyDescent="0.45">
      <c r="A1505" s="28" t="s">
        <v>4709</v>
      </c>
      <c r="B1505" s="36" t="s">
        <v>6196</v>
      </c>
      <c r="C1505" s="20"/>
      <c r="D1505" s="29" t="s">
        <v>6252</v>
      </c>
      <c r="E1505"/>
    </row>
    <row r="1506" spans="1:5" x14ac:dyDescent="0.45">
      <c r="A1506" s="28" t="s">
        <v>4709</v>
      </c>
      <c r="B1506" s="36" t="s">
        <v>6197</v>
      </c>
      <c r="C1506" s="20"/>
      <c r="D1506" s="29" t="s">
        <v>6252</v>
      </c>
      <c r="E1506"/>
    </row>
    <row r="1507" spans="1:5" x14ac:dyDescent="0.45">
      <c r="A1507" s="15" t="s">
        <v>106</v>
      </c>
      <c r="B1507" s="9" t="s">
        <v>576</v>
      </c>
      <c r="D1507" s="9" t="s">
        <v>526</v>
      </c>
      <c r="E1507" s="17"/>
    </row>
    <row r="1508" spans="1:5" x14ac:dyDescent="0.45">
      <c r="A1508" t="s">
        <v>106</v>
      </c>
      <c r="B1508" s="23" t="s">
        <v>6928</v>
      </c>
      <c r="C1508" s="23"/>
      <c r="D1508" s="9" t="s">
        <v>6840</v>
      </c>
    </row>
    <row r="1509" spans="1:5" x14ac:dyDescent="0.45">
      <c r="A1509" t="s">
        <v>106</v>
      </c>
      <c r="B1509" s="23" t="s">
        <v>6930</v>
      </c>
      <c r="C1509" s="23" t="s">
        <v>6846</v>
      </c>
      <c r="D1509" s="9" t="s">
        <v>6840</v>
      </c>
    </row>
    <row r="1510" spans="1:5" x14ac:dyDescent="0.45">
      <c r="A1510" t="s">
        <v>106</v>
      </c>
      <c r="B1510" s="23" t="s">
        <v>6927</v>
      </c>
      <c r="C1510" s="23"/>
      <c r="D1510" s="9" t="s">
        <v>6840</v>
      </c>
    </row>
    <row r="1511" spans="1:5" x14ac:dyDescent="0.45">
      <c r="A1511" t="s">
        <v>106</v>
      </c>
      <c r="B1511" s="23" t="s">
        <v>6931</v>
      </c>
      <c r="C1511" s="23" t="s">
        <v>6846</v>
      </c>
      <c r="D1511" s="9" t="s">
        <v>6840</v>
      </c>
    </row>
    <row r="1512" spans="1:5" x14ac:dyDescent="0.45">
      <c r="A1512" t="s">
        <v>106</v>
      </c>
      <c r="B1512" s="23" t="s">
        <v>6929</v>
      </c>
      <c r="C1512" s="23"/>
      <c r="D1512" s="9" t="s">
        <v>6840</v>
      </c>
    </row>
    <row r="1513" spans="1:5" x14ac:dyDescent="0.45">
      <c r="A1513" s="15" t="s">
        <v>118</v>
      </c>
      <c r="B1513" s="9" t="s">
        <v>1281</v>
      </c>
      <c r="C1513" s="9"/>
      <c r="D1513" s="4" t="s">
        <v>4445</v>
      </c>
      <c r="E1513"/>
    </row>
    <row r="1514" spans="1:5" x14ac:dyDescent="0.45">
      <c r="A1514" s="15" t="s">
        <v>106</v>
      </c>
      <c r="B1514" s="9" t="s">
        <v>1012</v>
      </c>
      <c r="C1514" s="14" t="s">
        <v>462</v>
      </c>
      <c r="D1514" s="9" t="s">
        <v>477</v>
      </c>
      <c r="E1514" s="17"/>
    </row>
    <row r="1515" spans="1:5" x14ac:dyDescent="0.45">
      <c r="A1515" s="15" t="s">
        <v>106</v>
      </c>
      <c r="B1515" s="9" t="s">
        <v>1198</v>
      </c>
      <c r="D1515" s="9" t="s">
        <v>1246</v>
      </c>
      <c r="E1515" s="17"/>
    </row>
    <row r="1516" spans="1:5" x14ac:dyDescent="0.45">
      <c r="A1516" s="44" t="s">
        <v>106</v>
      </c>
      <c r="B1516" s="45" t="s">
        <v>1198</v>
      </c>
      <c r="C1516" s="44"/>
      <c r="D1516" s="45" t="s">
        <v>10672</v>
      </c>
    </row>
    <row r="1517" spans="1:5" x14ac:dyDescent="0.45">
      <c r="A1517" s="15" t="s">
        <v>106</v>
      </c>
      <c r="B1517" s="9" t="s">
        <v>584</v>
      </c>
      <c r="D1517" s="9" t="s">
        <v>532</v>
      </c>
      <c r="E1517" s="17"/>
    </row>
    <row r="1518" spans="1:5" x14ac:dyDescent="0.45">
      <c r="A1518" s="44" t="s">
        <v>106</v>
      </c>
      <c r="B1518" s="45" t="s">
        <v>10540</v>
      </c>
      <c r="C1518" s="44"/>
      <c r="D1518" s="45" t="s">
        <v>10673</v>
      </c>
    </row>
    <row r="1519" spans="1:5" x14ac:dyDescent="0.45">
      <c r="A1519" s="14" t="s">
        <v>4707</v>
      </c>
      <c r="B1519" s="9" t="s">
        <v>2843</v>
      </c>
      <c r="D1519" s="21" t="s">
        <v>2842</v>
      </c>
    </row>
    <row r="1520" spans="1:5" x14ac:dyDescent="0.45">
      <c r="A1520" s="14" t="s">
        <v>4707</v>
      </c>
      <c r="B1520" s="9" t="s">
        <v>3510</v>
      </c>
      <c r="D1520" s="21" t="s">
        <v>3509</v>
      </c>
    </row>
    <row r="1521" spans="1:10" x14ac:dyDescent="0.45">
      <c r="A1521" s="14" t="s">
        <v>4707</v>
      </c>
      <c r="B1521" s="9" t="s">
        <v>3508</v>
      </c>
      <c r="D1521" s="21" t="s">
        <v>3509</v>
      </c>
    </row>
    <row r="1522" spans="1:10" x14ac:dyDescent="0.45">
      <c r="A1522" s="14" t="s">
        <v>4707</v>
      </c>
      <c r="B1522" s="9" t="s">
        <v>1668</v>
      </c>
      <c r="C1522" s="14" t="s">
        <v>1639</v>
      </c>
      <c r="D1522" s="4" t="s">
        <v>1669</v>
      </c>
    </row>
    <row r="1523" spans="1:10" x14ac:dyDescent="0.45">
      <c r="A1523" s="14" t="s">
        <v>4707</v>
      </c>
      <c r="B1523" s="9" t="s">
        <v>1670</v>
      </c>
      <c r="C1523" s="14" t="s">
        <v>1639</v>
      </c>
      <c r="D1523" s="4" t="s">
        <v>1671</v>
      </c>
    </row>
    <row r="1524" spans="1:10" x14ac:dyDescent="0.45">
      <c r="A1524" s="14" t="s">
        <v>4707</v>
      </c>
      <c r="B1524" s="9" t="s">
        <v>1868</v>
      </c>
      <c r="C1524" s="14" t="s">
        <v>1862</v>
      </c>
      <c r="D1524" s="4" t="s">
        <v>1869</v>
      </c>
    </row>
    <row r="1525" spans="1:10" x14ac:dyDescent="0.45">
      <c r="A1525" s="14" t="s">
        <v>4707</v>
      </c>
      <c r="B1525" s="9" t="s">
        <v>786</v>
      </c>
      <c r="C1525" s="6"/>
      <c r="D1525" s="20" t="s">
        <v>727</v>
      </c>
      <c r="E1525" s="13" t="s">
        <v>787</v>
      </c>
      <c r="H1525" s="1"/>
      <c r="I1525" s="1"/>
      <c r="J1525" s="1"/>
    </row>
    <row r="1526" spans="1:10" x14ac:dyDescent="0.45">
      <c r="A1526" s="14" t="s">
        <v>4707</v>
      </c>
      <c r="B1526" s="9" t="s">
        <v>2575</v>
      </c>
      <c r="D1526" s="24" t="s">
        <v>4965</v>
      </c>
    </row>
    <row r="1527" spans="1:10" x14ac:dyDescent="0.45">
      <c r="A1527" s="14" t="s">
        <v>4707</v>
      </c>
      <c r="B1527" s="9" t="s">
        <v>1788</v>
      </c>
      <c r="C1527" s="14" t="s">
        <v>1777</v>
      </c>
      <c r="D1527" s="4" t="s">
        <v>1789</v>
      </c>
    </row>
    <row r="1528" spans="1:10" x14ac:dyDescent="0.45">
      <c r="A1528" s="14" t="s">
        <v>4707</v>
      </c>
      <c r="B1528" s="9" t="s">
        <v>3833</v>
      </c>
      <c r="D1528" s="21" t="s">
        <v>3834</v>
      </c>
    </row>
    <row r="1529" spans="1:10" x14ac:dyDescent="0.45">
      <c r="A1529" s="4" t="s">
        <v>18</v>
      </c>
      <c r="B1529" t="s">
        <v>10258</v>
      </c>
      <c r="C1529" s="28" t="s">
        <v>10259</v>
      </c>
      <c r="D1529" s="20" t="s">
        <v>10260</v>
      </c>
      <c r="E1529"/>
    </row>
    <row r="1530" spans="1:10" x14ac:dyDescent="0.45">
      <c r="A1530" s="15" t="s">
        <v>118</v>
      </c>
      <c r="B1530" s="9" t="s">
        <v>1975</v>
      </c>
      <c r="D1530" t="s">
        <v>2193</v>
      </c>
      <c r="E1530" s="17"/>
    </row>
    <row r="1531" spans="1:10" x14ac:dyDescent="0.45">
      <c r="A1531" s="15" t="s">
        <v>118</v>
      </c>
      <c r="B1531" s="9" t="s">
        <v>1975</v>
      </c>
      <c r="D1531" t="s">
        <v>2291</v>
      </c>
      <c r="E1531" s="17"/>
    </row>
    <row r="1532" spans="1:10" x14ac:dyDescent="0.45">
      <c r="A1532" s="15" t="s">
        <v>118</v>
      </c>
      <c r="B1532" s="9" t="s">
        <v>2155</v>
      </c>
      <c r="D1532" t="s">
        <v>2294</v>
      </c>
      <c r="E1532" s="17"/>
    </row>
    <row r="1533" spans="1:10" x14ac:dyDescent="0.45">
      <c r="A1533" s="15" t="s">
        <v>118</v>
      </c>
      <c r="B1533" s="9" t="s">
        <v>1977</v>
      </c>
      <c r="D1533" t="s">
        <v>2194</v>
      </c>
      <c r="E1533" s="17"/>
    </row>
    <row r="1534" spans="1:10" x14ac:dyDescent="0.45">
      <c r="A1534" s="15" t="s">
        <v>118</v>
      </c>
      <c r="B1534" s="9" t="s">
        <v>1977</v>
      </c>
      <c r="D1534" t="s">
        <v>2295</v>
      </c>
      <c r="E1534" s="17"/>
    </row>
    <row r="1535" spans="1:10" x14ac:dyDescent="0.45">
      <c r="A1535" s="15" t="s">
        <v>118</v>
      </c>
      <c r="B1535" s="9" t="s">
        <v>1976</v>
      </c>
      <c r="D1535" t="s">
        <v>2194</v>
      </c>
      <c r="E1535" s="17"/>
    </row>
    <row r="1536" spans="1:10" ht="28.5" x14ac:dyDescent="0.45">
      <c r="A1536" s="15" t="s">
        <v>118</v>
      </c>
      <c r="B1536" s="9" t="s">
        <v>1582</v>
      </c>
      <c r="D1536" s="23" t="s">
        <v>1583</v>
      </c>
    </row>
    <row r="1537" spans="1:5" x14ac:dyDescent="0.45">
      <c r="A1537" s="14" t="s">
        <v>118</v>
      </c>
      <c r="B1537" s="9" t="s">
        <v>9866</v>
      </c>
      <c r="D1537" s="9" t="s">
        <v>9867</v>
      </c>
    </row>
    <row r="1538" spans="1:5" x14ac:dyDescent="0.45">
      <c r="A1538" s="15" t="s">
        <v>118</v>
      </c>
      <c r="B1538" s="9" t="s">
        <v>1582</v>
      </c>
      <c r="D1538" t="s">
        <v>2194</v>
      </c>
      <c r="E1538" s="17"/>
    </row>
    <row r="1539" spans="1:5" x14ac:dyDescent="0.45">
      <c r="A1539" s="15" t="s">
        <v>118</v>
      </c>
      <c r="B1539" s="9" t="s">
        <v>328</v>
      </c>
      <c r="D1539" s="9" t="s">
        <v>660</v>
      </c>
      <c r="E1539" s="17" t="s">
        <v>705</v>
      </c>
    </row>
    <row r="1540" spans="1:5" x14ac:dyDescent="0.45">
      <c r="A1540" s="15" t="s">
        <v>118</v>
      </c>
      <c r="B1540" s="9" t="s">
        <v>328</v>
      </c>
      <c r="D1540" t="s">
        <v>4285</v>
      </c>
      <c r="E1540"/>
    </row>
    <row r="1541" spans="1:5" x14ac:dyDescent="0.45">
      <c r="A1541" s="15" t="s">
        <v>118</v>
      </c>
      <c r="B1541" s="9" t="s">
        <v>328</v>
      </c>
      <c r="C1541" s="9"/>
      <c r="D1541" t="s">
        <v>4077</v>
      </c>
      <c r="E1541"/>
    </row>
    <row r="1542" spans="1:5" x14ac:dyDescent="0.45">
      <c r="A1542" s="15" t="s">
        <v>118</v>
      </c>
      <c r="B1542" s="9" t="s">
        <v>328</v>
      </c>
      <c r="C1542" s="9"/>
      <c r="D1542" t="s">
        <v>4142</v>
      </c>
      <c r="E1542"/>
    </row>
    <row r="1543" spans="1:5" x14ac:dyDescent="0.45">
      <c r="A1543" s="4" t="s">
        <v>118</v>
      </c>
      <c r="B1543" s="9" t="s">
        <v>328</v>
      </c>
      <c r="D1543" s="9" t="s">
        <v>5231</v>
      </c>
      <c r="E1543"/>
    </row>
    <row r="1544" spans="1:5" x14ac:dyDescent="0.45">
      <c r="A1544" s="15" t="s">
        <v>118</v>
      </c>
      <c r="B1544" s="9" t="s">
        <v>328</v>
      </c>
      <c r="D1544" t="s">
        <v>2194</v>
      </c>
      <c r="E1544" s="17"/>
    </row>
    <row r="1545" spans="1:5" x14ac:dyDescent="0.45">
      <c r="A1545" s="15" t="s">
        <v>118</v>
      </c>
      <c r="B1545" s="9" t="s">
        <v>328</v>
      </c>
      <c r="D1545" t="s">
        <v>2295</v>
      </c>
      <c r="E1545" s="17"/>
    </row>
    <row r="1546" spans="1:5" x14ac:dyDescent="0.45">
      <c r="A1546" s="15" t="s">
        <v>118</v>
      </c>
      <c r="B1546" s="9" t="s">
        <v>1978</v>
      </c>
      <c r="D1546" t="s">
        <v>2195</v>
      </c>
      <c r="E1546" s="17"/>
    </row>
    <row r="1547" spans="1:5" x14ac:dyDescent="0.45">
      <c r="A1547" s="15" t="s">
        <v>118</v>
      </c>
      <c r="B1547" s="9" t="s">
        <v>1978</v>
      </c>
      <c r="D1547" t="s">
        <v>2296</v>
      </c>
      <c r="E1547" s="17"/>
    </row>
    <row r="1548" spans="1:5" x14ac:dyDescent="0.45">
      <c r="A1548" s="15" t="s">
        <v>118</v>
      </c>
      <c r="B1548" s="9" t="s">
        <v>4152</v>
      </c>
      <c r="C1548" s="9"/>
      <c r="D1548" t="s">
        <v>4153</v>
      </c>
      <c r="E1548"/>
    </row>
    <row r="1549" spans="1:5" x14ac:dyDescent="0.45">
      <c r="A1549" s="4" t="s">
        <v>118</v>
      </c>
      <c r="B1549" s="9" t="s">
        <v>5172</v>
      </c>
      <c r="C1549" s="9" t="s">
        <v>86</v>
      </c>
      <c r="D1549" s="9" t="s">
        <v>5173</v>
      </c>
      <c r="E1549"/>
    </row>
    <row r="1550" spans="1:5" x14ac:dyDescent="0.45">
      <c r="A1550" s="15" t="s">
        <v>118</v>
      </c>
      <c r="B1550" s="9" t="s">
        <v>447</v>
      </c>
      <c r="D1550" s="9" t="s">
        <v>5693</v>
      </c>
    </row>
    <row r="1551" spans="1:5" x14ac:dyDescent="0.45">
      <c r="A1551" s="15" t="s">
        <v>118</v>
      </c>
      <c r="B1551" s="9" t="s">
        <v>621</v>
      </c>
      <c r="D1551" s="9" t="s">
        <v>660</v>
      </c>
      <c r="E1551" s="17" t="s">
        <v>621</v>
      </c>
    </row>
    <row r="1552" spans="1:5" x14ac:dyDescent="0.45">
      <c r="A1552" s="15" t="s">
        <v>118</v>
      </c>
      <c r="B1552" s="9" t="s">
        <v>621</v>
      </c>
      <c r="C1552" s="9"/>
      <c r="D1552" t="s">
        <v>4042</v>
      </c>
      <c r="E1552"/>
    </row>
    <row r="1553" spans="1:6" x14ac:dyDescent="0.45">
      <c r="A1553" s="15" t="s">
        <v>118</v>
      </c>
      <c r="B1553" s="9" t="s">
        <v>621</v>
      </c>
      <c r="C1553" s="9"/>
      <c r="D1553" t="s">
        <v>4243</v>
      </c>
      <c r="E1553"/>
    </row>
    <row r="1554" spans="1:6" x14ac:dyDescent="0.45">
      <c r="A1554" s="15" t="s">
        <v>118</v>
      </c>
      <c r="B1554" s="9" t="s">
        <v>621</v>
      </c>
      <c r="D1554" t="s">
        <v>2195</v>
      </c>
      <c r="E1554" s="17"/>
    </row>
    <row r="1555" spans="1:6" x14ac:dyDescent="0.45">
      <c r="A1555" s="15" t="s">
        <v>118</v>
      </c>
      <c r="B1555" s="9" t="s">
        <v>621</v>
      </c>
      <c r="D1555" t="s">
        <v>2296</v>
      </c>
      <c r="E1555" s="17"/>
    </row>
    <row r="1556" spans="1:6" x14ac:dyDescent="0.45">
      <c r="A1556" s="15" t="s">
        <v>118</v>
      </c>
      <c r="B1556" s="9" t="s">
        <v>4501</v>
      </c>
      <c r="D1556" s="9" t="s">
        <v>4519</v>
      </c>
      <c r="E1556" s="14"/>
      <c r="F1556" s="4"/>
    </row>
    <row r="1557" spans="1:6" x14ac:dyDescent="0.45">
      <c r="A1557" s="15" t="s">
        <v>118</v>
      </c>
      <c r="B1557" s="9" t="s">
        <v>4764</v>
      </c>
      <c r="C1557" s="9"/>
      <c r="D1557" s="9" t="s">
        <v>4763</v>
      </c>
      <c r="E1557" s="4"/>
    </row>
    <row r="1558" spans="1:6" x14ac:dyDescent="0.45">
      <c r="A1558" s="15" t="s">
        <v>118</v>
      </c>
      <c r="B1558" s="9" t="s">
        <v>4538</v>
      </c>
      <c r="C1558" s="9"/>
      <c r="D1558" s="9" t="s">
        <v>4580</v>
      </c>
      <c r="E1558"/>
    </row>
    <row r="1559" spans="1:6" x14ac:dyDescent="0.45">
      <c r="A1559" s="15" t="s">
        <v>118</v>
      </c>
      <c r="B1559" s="9" t="s">
        <v>4485</v>
      </c>
      <c r="D1559" s="4" t="s">
        <v>4482</v>
      </c>
    </row>
    <row r="1560" spans="1:6" x14ac:dyDescent="0.45">
      <c r="A1560" s="14" t="s">
        <v>4707</v>
      </c>
      <c r="B1560" s="9" t="s">
        <v>4305</v>
      </c>
      <c r="D1560" t="s">
        <v>4304</v>
      </c>
    </row>
    <row r="1561" spans="1:6" x14ac:dyDescent="0.45">
      <c r="A1561" s="15" t="s">
        <v>118</v>
      </c>
      <c r="B1561" s="9" t="s">
        <v>4539</v>
      </c>
      <c r="C1561" s="9"/>
      <c r="D1561" s="9" t="s">
        <v>4599</v>
      </c>
      <c r="E1561"/>
    </row>
    <row r="1562" spans="1:6" x14ac:dyDescent="0.45">
      <c r="A1562" s="44" t="s">
        <v>106</v>
      </c>
      <c r="B1562" s="45" t="s">
        <v>10627</v>
      </c>
      <c r="C1562" s="44" t="s">
        <v>10616</v>
      </c>
      <c r="D1562" s="44" t="s">
        <v>10737</v>
      </c>
    </row>
    <row r="1563" spans="1:6" x14ac:dyDescent="0.45">
      <c r="A1563" s="15" t="s">
        <v>118</v>
      </c>
      <c r="B1563" s="9" t="s">
        <v>4472</v>
      </c>
      <c r="C1563" s="9"/>
      <c r="D1563" s="4" t="s">
        <v>4476</v>
      </c>
      <c r="E1563"/>
    </row>
    <row r="1564" spans="1:6" x14ac:dyDescent="0.45">
      <c r="A1564" s="4" t="s">
        <v>118</v>
      </c>
      <c r="B1564" s="9" t="s">
        <v>329</v>
      </c>
      <c r="D1564" s="9" t="s">
        <v>5231</v>
      </c>
      <c r="E1564"/>
    </row>
    <row r="1565" spans="1:6" x14ac:dyDescent="0.45">
      <c r="A1565" s="14" t="s">
        <v>118</v>
      </c>
      <c r="B1565" s="9" t="s">
        <v>9776</v>
      </c>
      <c r="D1565" s="9" t="s">
        <v>9774</v>
      </c>
    </row>
    <row r="1566" spans="1:6" x14ac:dyDescent="0.45">
      <c r="A1566" s="15" t="s">
        <v>118</v>
      </c>
      <c r="B1566" s="9" t="s">
        <v>1979</v>
      </c>
      <c r="D1566" t="s">
        <v>2196</v>
      </c>
      <c r="E1566" s="17"/>
    </row>
    <row r="1567" spans="1:6" x14ac:dyDescent="0.45">
      <c r="A1567" s="15" t="s">
        <v>118</v>
      </c>
      <c r="B1567" s="9" t="s">
        <v>1979</v>
      </c>
      <c r="D1567" t="s">
        <v>2297</v>
      </c>
      <c r="E1567" s="17"/>
    </row>
    <row r="1568" spans="1:6" x14ac:dyDescent="0.45">
      <c r="A1568" s="15" t="s">
        <v>118</v>
      </c>
      <c r="B1568" s="9" t="s">
        <v>4272</v>
      </c>
      <c r="D1568" t="s">
        <v>4288</v>
      </c>
      <c r="E1568"/>
    </row>
    <row r="1569" spans="1:5" x14ac:dyDescent="0.45">
      <c r="A1569" s="14" t="s">
        <v>4707</v>
      </c>
      <c r="B1569" s="9" t="s">
        <v>3031</v>
      </c>
      <c r="D1569" s="21" t="s">
        <v>3032</v>
      </c>
    </row>
    <row r="1570" spans="1:5" x14ac:dyDescent="0.45">
      <c r="A1570" s="14" t="s">
        <v>4707</v>
      </c>
      <c r="B1570" s="9" t="s">
        <v>3631</v>
      </c>
      <c r="D1570" t="s">
        <v>5820</v>
      </c>
    </row>
    <row r="1571" spans="1:5" x14ac:dyDescent="0.45">
      <c r="A1571" s="14" t="s">
        <v>4707</v>
      </c>
      <c r="B1571" s="9" t="s">
        <v>6781</v>
      </c>
      <c r="C1571" s="23" t="s">
        <v>6783</v>
      </c>
      <c r="D1571" s="9" t="s">
        <v>6777</v>
      </c>
    </row>
    <row r="1572" spans="1:5" x14ac:dyDescent="0.45">
      <c r="A1572" s="14" t="s">
        <v>106</v>
      </c>
      <c r="B1572" s="23" t="s">
        <v>5908</v>
      </c>
      <c r="D1572" s="9" t="s">
        <v>6015</v>
      </c>
    </row>
    <row r="1573" spans="1:5" x14ac:dyDescent="0.45">
      <c r="A1573" s="15" t="s">
        <v>4976</v>
      </c>
      <c r="B1573" s="9" t="s">
        <v>4886</v>
      </c>
      <c r="C1573" s="9"/>
      <c r="D1573" s="9" t="s">
        <v>4925</v>
      </c>
      <c r="E1573" s="4"/>
    </row>
    <row r="1574" spans="1:5" x14ac:dyDescent="0.45">
      <c r="A1574" s="15" t="s">
        <v>4976</v>
      </c>
      <c r="B1574" s="9" t="s">
        <v>4826</v>
      </c>
      <c r="C1574" s="9"/>
      <c r="D1574" s="9" t="s">
        <v>4827</v>
      </c>
      <c r="E1574"/>
    </row>
    <row r="1575" spans="1:5" x14ac:dyDescent="0.45">
      <c r="A1575" s="15" t="s">
        <v>118</v>
      </c>
      <c r="B1575" s="9" t="s">
        <v>1980</v>
      </c>
      <c r="C1575" s="9"/>
      <c r="D1575" s="9" t="s">
        <v>4765</v>
      </c>
      <c r="E1575" s="4"/>
    </row>
    <row r="1576" spans="1:5" x14ac:dyDescent="0.45">
      <c r="A1576" s="15" t="s">
        <v>118</v>
      </c>
      <c r="B1576" s="9" t="s">
        <v>1980</v>
      </c>
      <c r="D1576" t="s">
        <v>2196</v>
      </c>
      <c r="E1576" s="17"/>
    </row>
    <row r="1577" spans="1:5" x14ac:dyDescent="0.45">
      <c r="A1577" s="15" t="s">
        <v>118</v>
      </c>
      <c r="B1577" s="9" t="s">
        <v>2156</v>
      </c>
      <c r="D1577" t="s">
        <v>2297</v>
      </c>
      <c r="E1577" s="17"/>
    </row>
    <row r="1578" spans="1:5" x14ac:dyDescent="0.45">
      <c r="A1578" s="15" t="s">
        <v>118</v>
      </c>
      <c r="B1578" s="9" t="s">
        <v>4655</v>
      </c>
      <c r="C1578" s="9"/>
      <c r="D1578" s="9" t="s">
        <v>4656</v>
      </c>
      <c r="E1578"/>
    </row>
    <row r="1579" spans="1:5" x14ac:dyDescent="0.45">
      <c r="A1579" s="15" t="s">
        <v>118</v>
      </c>
      <c r="B1579" s="9" t="s">
        <v>4474</v>
      </c>
      <c r="C1579" s="9"/>
      <c r="D1579" s="4" t="s">
        <v>4478</v>
      </c>
      <c r="E1579"/>
    </row>
    <row r="1580" spans="1:5" x14ac:dyDescent="0.45">
      <c r="A1580" s="15" t="s">
        <v>118</v>
      </c>
      <c r="B1580" s="9" t="s">
        <v>4473</v>
      </c>
      <c r="C1580" s="9"/>
      <c r="D1580" s="4" t="s">
        <v>4477</v>
      </c>
      <c r="E1580"/>
    </row>
    <row r="1581" spans="1:5" x14ac:dyDescent="0.45">
      <c r="A1581" s="14" t="s">
        <v>4707</v>
      </c>
      <c r="B1581" s="9" t="s">
        <v>2531</v>
      </c>
      <c r="D1581" s="21" t="s">
        <v>2524</v>
      </c>
    </row>
    <row r="1582" spans="1:5" x14ac:dyDescent="0.45">
      <c r="A1582" s="15" t="s">
        <v>118</v>
      </c>
      <c r="B1582" s="9" t="s">
        <v>4268</v>
      </c>
      <c r="C1582" s="9"/>
      <c r="D1582" t="s">
        <v>4269</v>
      </c>
      <c r="E1582"/>
    </row>
    <row r="1583" spans="1:5" x14ac:dyDescent="0.45">
      <c r="A1583" s="4" t="s">
        <v>118</v>
      </c>
      <c r="B1583" s="9" t="s">
        <v>1981</v>
      </c>
      <c r="D1583" s="9" t="s">
        <v>5231</v>
      </c>
      <c r="E1583"/>
    </row>
    <row r="1584" spans="1:5" x14ac:dyDescent="0.45">
      <c r="A1584" s="15" t="s">
        <v>118</v>
      </c>
      <c r="B1584" s="9" t="s">
        <v>1981</v>
      </c>
      <c r="D1584" t="s">
        <v>2196</v>
      </c>
      <c r="E1584" s="17"/>
    </row>
    <row r="1585" spans="1:5" x14ac:dyDescent="0.45">
      <c r="A1585" s="4" t="s">
        <v>118</v>
      </c>
      <c r="B1585" s="9" t="s">
        <v>5220</v>
      </c>
      <c r="C1585" s="9" t="s">
        <v>86</v>
      </c>
      <c r="D1585" s="9" t="s">
        <v>5221</v>
      </c>
      <c r="E1585"/>
    </row>
    <row r="1586" spans="1:5" x14ac:dyDescent="0.45">
      <c r="A1586" s="15" t="s">
        <v>118</v>
      </c>
      <c r="B1586" s="9" t="s">
        <v>433</v>
      </c>
      <c r="D1586" s="9" t="s">
        <v>5694</v>
      </c>
    </row>
    <row r="1587" spans="1:5" x14ac:dyDescent="0.45">
      <c r="A1587" s="14" t="s">
        <v>4707</v>
      </c>
      <c r="B1587" s="9" t="s">
        <v>6735</v>
      </c>
      <c r="C1587" s="9" t="s">
        <v>12</v>
      </c>
      <c r="D1587" s="9" t="s">
        <v>6733</v>
      </c>
    </row>
    <row r="1588" spans="1:5" x14ac:dyDescent="0.45">
      <c r="A1588" s="28" t="s">
        <v>4709</v>
      </c>
      <c r="B1588" s="20" t="s">
        <v>6325</v>
      </c>
      <c r="C1588" s="20"/>
      <c r="D1588" s="29" t="s">
        <v>6326</v>
      </c>
      <c r="E1588"/>
    </row>
    <row r="1589" spans="1:5" x14ac:dyDescent="0.45">
      <c r="A1589" t="s">
        <v>106</v>
      </c>
      <c r="B1589" s="23" t="s">
        <v>6937</v>
      </c>
      <c r="C1589" s="23" t="s">
        <v>1135</v>
      </c>
      <c r="D1589" s="9" t="s">
        <v>6837</v>
      </c>
    </row>
    <row r="1590" spans="1:5" x14ac:dyDescent="0.45">
      <c r="A1590" t="s">
        <v>106</v>
      </c>
      <c r="B1590" s="23" t="s">
        <v>6903</v>
      </c>
      <c r="C1590" s="23" t="s">
        <v>1135</v>
      </c>
      <c r="D1590" s="9" t="s">
        <v>6833</v>
      </c>
    </row>
    <row r="1591" spans="1:5" x14ac:dyDescent="0.45">
      <c r="A1591" s="14" t="s">
        <v>106</v>
      </c>
      <c r="B1591" s="23" t="s">
        <v>5914</v>
      </c>
      <c r="D1591" s="9" t="s">
        <v>6021</v>
      </c>
    </row>
    <row r="1592" spans="1:5" x14ac:dyDescent="0.45">
      <c r="A1592" t="s">
        <v>106</v>
      </c>
      <c r="B1592" s="23" t="s">
        <v>6924</v>
      </c>
      <c r="C1592" s="23" t="s">
        <v>3995</v>
      </c>
      <c r="D1592" s="9" t="s">
        <v>6879</v>
      </c>
    </row>
    <row r="1593" spans="1:5" x14ac:dyDescent="0.45">
      <c r="A1593" s="14" t="s">
        <v>4709</v>
      </c>
      <c r="B1593" s="9" t="s">
        <v>5237</v>
      </c>
      <c r="D1593" s="9" t="s">
        <v>5241</v>
      </c>
    </row>
    <row r="1594" spans="1:5" x14ac:dyDescent="0.45">
      <c r="A1594" t="s">
        <v>18</v>
      </c>
      <c r="B1594" s="20" t="s">
        <v>10435</v>
      </c>
      <c r="C1594" s="28"/>
      <c r="D1594" s="20" t="s">
        <v>10460</v>
      </c>
    </row>
    <row r="1595" spans="1:5" x14ac:dyDescent="0.45">
      <c r="A1595" s="15" t="s">
        <v>118</v>
      </c>
      <c r="B1595" s="9" t="s">
        <v>4659</v>
      </c>
      <c r="C1595" s="9"/>
      <c r="D1595" s="9" t="s">
        <v>4658</v>
      </c>
      <c r="E1595"/>
    </row>
    <row r="1596" spans="1:5" x14ac:dyDescent="0.45">
      <c r="A1596" s="15" t="s">
        <v>118</v>
      </c>
      <c r="B1596" s="9" t="s">
        <v>4737</v>
      </c>
      <c r="C1596" s="9"/>
      <c r="D1596" s="9" t="s">
        <v>4729</v>
      </c>
    </row>
    <row r="1597" spans="1:5" x14ac:dyDescent="0.45">
      <c r="A1597" s="14" t="s">
        <v>4968</v>
      </c>
      <c r="B1597" s="9" t="s">
        <v>418</v>
      </c>
      <c r="D1597" s="9" t="s">
        <v>419</v>
      </c>
      <c r="E1597" s="17"/>
    </row>
    <row r="1598" spans="1:5" x14ac:dyDescent="0.45">
      <c r="A1598" s="15" t="s">
        <v>118</v>
      </c>
      <c r="B1598" s="9" t="s">
        <v>1982</v>
      </c>
      <c r="D1598" s="4" t="s">
        <v>4457</v>
      </c>
      <c r="E1598"/>
    </row>
    <row r="1599" spans="1:5" x14ac:dyDescent="0.45">
      <c r="A1599" s="15" t="s">
        <v>118</v>
      </c>
      <c r="B1599" s="9" t="s">
        <v>1982</v>
      </c>
      <c r="D1599" t="s">
        <v>2197</v>
      </c>
      <c r="E1599" s="17"/>
    </row>
    <row r="1600" spans="1:5" x14ac:dyDescent="0.45">
      <c r="A1600" s="14" t="s">
        <v>106</v>
      </c>
      <c r="B1600" s="9" t="s">
        <v>365</v>
      </c>
      <c r="D1600" s="9" t="s">
        <v>4360</v>
      </c>
    </row>
    <row r="1601" spans="1:5" x14ac:dyDescent="0.45">
      <c r="A1601" s="14" t="s">
        <v>106</v>
      </c>
      <c r="B1601" s="9" t="s">
        <v>352</v>
      </c>
      <c r="D1601" s="9" t="s">
        <v>4361</v>
      </c>
    </row>
    <row r="1602" spans="1:5" x14ac:dyDescent="0.45">
      <c r="A1602" s="14" t="s">
        <v>106</v>
      </c>
      <c r="B1602" s="9" t="s">
        <v>352</v>
      </c>
      <c r="D1602" t="s">
        <v>4404</v>
      </c>
      <c r="E1602"/>
    </row>
    <row r="1603" spans="1:5" x14ac:dyDescent="0.45">
      <c r="A1603" s="15" t="s">
        <v>118</v>
      </c>
      <c r="B1603" s="9" t="s">
        <v>631</v>
      </c>
      <c r="D1603" s="9" t="s">
        <v>660</v>
      </c>
      <c r="E1603" s="17" t="s">
        <v>691</v>
      </c>
    </row>
    <row r="1604" spans="1:5" x14ac:dyDescent="0.45">
      <c r="A1604" s="15" t="s">
        <v>118</v>
      </c>
      <c r="B1604" s="9" t="s">
        <v>631</v>
      </c>
      <c r="C1604" s="9"/>
      <c r="D1604" t="s">
        <v>4069</v>
      </c>
      <c r="E1604"/>
    </row>
    <row r="1605" spans="1:5" x14ac:dyDescent="0.45">
      <c r="A1605" s="15" t="s">
        <v>118</v>
      </c>
      <c r="B1605" s="9" t="s">
        <v>631</v>
      </c>
      <c r="C1605" s="9"/>
      <c r="D1605" t="s">
        <v>4131</v>
      </c>
      <c r="E1605"/>
    </row>
    <row r="1606" spans="1:5" x14ac:dyDescent="0.45">
      <c r="A1606" s="15" t="s">
        <v>118</v>
      </c>
      <c r="B1606" s="9" t="s">
        <v>631</v>
      </c>
      <c r="D1606" t="s">
        <v>2217</v>
      </c>
      <c r="E1606" s="17"/>
    </row>
    <row r="1607" spans="1:5" x14ac:dyDescent="0.45">
      <c r="A1607" s="15" t="s">
        <v>118</v>
      </c>
      <c r="B1607" s="9" t="s">
        <v>631</v>
      </c>
      <c r="D1607" t="s">
        <v>2317</v>
      </c>
      <c r="E1607" s="17"/>
    </row>
    <row r="1608" spans="1:5" x14ac:dyDescent="0.45">
      <c r="A1608" s="44" t="s">
        <v>106</v>
      </c>
      <c r="B1608" s="45" t="s">
        <v>10539</v>
      </c>
      <c r="C1608" s="44"/>
      <c r="D1608" s="45" t="s">
        <v>10667</v>
      </c>
    </row>
    <row r="1609" spans="1:5" x14ac:dyDescent="0.45">
      <c r="A1609" s="14" t="s">
        <v>106</v>
      </c>
      <c r="B1609" s="23" t="s">
        <v>5909</v>
      </c>
      <c r="D1609" s="9" t="s">
        <v>6016</v>
      </c>
    </row>
    <row r="1610" spans="1:5" x14ac:dyDescent="0.45">
      <c r="A1610" s="15" t="s">
        <v>118</v>
      </c>
      <c r="B1610" s="9" t="s">
        <v>1983</v>
      </c>
      <c r="D1610" t="s">
        <v>2197</v>
      </c>
      <c r="E1610" s="17"/>
    </row>
    <row r="1611" spans="1:5" x14ac:dyDescent="0.45">
      <c r="A1611" s="15" t="s">
        <v>118</v>
      </c>
      <c r="B1611" s="9" t="s">
        <v>1983</v>
      </c>
      <c r="D1611" t="s">
        <v>2298</v>
      </c>
      <c r="E1611" s="17"/>
    </row>
    <row r="1612" spans="1:5" x14ac:dyDescent="0.45">
      <c r="A1612" s="15" t="s">
        <v>118</v>
      </c>
      <c r="B1612" s="9" t="s">
        <v>1984</v>
      </c>
      <c r="D1612" t="s">
        <v>2197</v>
      </c>
      <c r="E1612" s="17"/>
    </row>
    <row r="1613" spans="1:5" x14ac:dyDescent="0.45">
      <c r="A1613" s="15" t="s">
        <v>118</v>
      </c>
      <c r="B1613" s="9" t="s">
        <v>1984</v>
      </c>
      <c r="D1613" t="s">
        <v>2298</v>
      </c>
      <c r="E1613" s="17"/>
    </row>
    <row r="1614" spans="1:5" x14ac:dyDescent="0.45">
      <c r="A1614" s="15" t="s">
        <v>118</v>
      </c>
      <c r="B1614" s="9" t="s">
        <v>4540</v>
      </c>
      <c r="C1614" s="9"/>
      <c r="D1614" s="9" t="s">
        <v>4573</v>
      </c>
      <c r="E1614"/>
    </row>
    <row r="1615" spans="1:5" x14ac:dyDescent="0.45">
      <c r="A1615" s="15" t="s">
        <v>118</v>
      </c>
      <c r="B1615" s="9" t="s">
        <v>4502</v>
      </c>
      <c r="D1615" s="9" t="s">
        <v>4519</v>
      </c>
      <c r="E1615" s="4"/>
    </row>
    <row r="1616" spans="1:5" x14ac:dyDescent="0.45">
      <c r="A1616" s="15" t="s">
        <v>326</v>
      </c>
      <c r="B1616" s="9" t="s">
        <v>4977</v>
      </c>
      <c r="D1616" s="9" t="s">
        <v>4982</v>
      </c>
    </row>
    <row r="1617" spans="1:5" x14ac:dyDescent="0.45">
      <c r="A1617" s="15" t="s">
        <v>118</v>
      </c>
      <c r="B1617" s="9" t="s">
        <v>4541</v>
      </c>
      <c r="C1617" s="9"/>
      <c r="D1617" s="9" t="s">
        <v>4591</v>
      </c>
      <c r="E1617"/>
    </row>
    <row r="1618" spans="1:5" x14ac:dyDescent="0.45">
      <c r="A1618" s="15" t="s">
        <v>118</v>
      </c>
      <c r="B1618" s="9" t="s">
        <v>4084</v>
      </c>
      <c r="C1618" s="9"/>
      <c r="D1618" t="s">
        <v>4085</v>
      </c>
      <c r="E1618"/>
    </row>
    <row r="1619" spans="1:5" x14ac:dyDescent="0.45">
      <c r="A1619" s="15" t="s">
        <v>118</v>
      </c>
      <c r="B1619" s="9" t="s">
        <v>4084</v>
      </c>
      <c r="C1619" s="9"/>
      <c r="D1619" t="s">
        <v>4173</v>
      </c>
      <c r="E1619"/>
    </row>
    <row r="1620" spans="1:5" x14ac:dyDescent="0.45">
      <c r="A1620" s="15" t="s">
        <v>118</v>
      </c>
      <c r="B1620" s="9" t="s">
        <v>2025</v>
      </c>
      <c r="D1620" t="s">
        <v>2218</v>
      </c>
      <c r="E1620" s="17"/>
    </row>
    <row r="1621" spans="1:5" x14ac:dyDescent="0.45">
      <c r="A1621" s="15" t="s">
        <v>118</v>
      </c>
      <c r="B1621" s="9" t="s">
        <v>2025</v>
      </c>
      <c r="D1621" t="s">
        <v>2318</v>
      </c>
      <c r="E1621" s="17"/>
    </row>
    <row r="1622" spans="1:5" x14ac:dyDescent="0.45">
      <c r="A1622" s="15" t="s">
        <v>118</v>
      </c>
      <c r="B1622" s="9" t="s">
        <v>4651</v>
      </c>
      <c r="C1622" s="9"/>
      <c r="D1622" s="9" t="s">
        <v>4652</v>
      </c>
      <c r="E1622"/>
    </row>
    <row r="1623" spans="1:5" x14ac:dyDescent="0.45">
      <c r="A1623" s="14" t="s">
        <v>4971</v>
      </c>
      <c r="B1623" s="9" t="s">
        <v>160</v>
      </c>
      <c r="C1623" s="14" t="s">
        <v>1322</v>
      </c>
      <c r="D1623" s="20" t="s">
        <v>1323</v>
      </c>
    </row>
    <row r="1624" spans="1:5" ht="28.5" x14ac:dyDescent="0.45">
      <c r="A1624" s="14" t="s">
        <v>4971</v>
      </c>
      <c r="B1624" s="9" t="s">
        <v>160</v>
      </c>
      <c r="C1624" s="14" t="s">
        <v>161</v>
      </c>
      <c r="D1624" s="9" t="s">
        <v>158</v>
      </c>
    </row>
    <row r="1625" spans="1:5" x14ac:dyDescent="0.45">
      <c r="A1625" s="15" t="s">
        <v>118</v>
      </c>
      <c r="B1625" s="9" t="s">
        <v>1985</v>
      </c>
      <c r="D1625" t="s">
        <v>2198</v>
      </c>
      <c r="E1625" s="17"/>
    </row>
    <row r="1626" spans="1:5" x14ac:dyDescent="0.45">
      <c r="A1626" s="15" t="s">
        <v>118</v>
      </c>
      <c r="B1626" s="9" t="s">
        <v>1985</v>
      </c>
      <c r="D1626" t="s">
        <v>2299</v>
      </c>
      <c r="E1626" s="17"/>
    </row>
    <row r="1627" spans="1:5" x14ac:dyDescent="0.45">
      <c r="A1627" s="15" t="s">
        <v>118</v>
      </c>
      <c r="B1627" s="9" t="s">
        <v>4542</v>
      </c>
      <c r="C1627" s="9"/>
      <c r="D1627" s="9" t="s">
        <v>4568</v>
      </c>
      <c r="E1627"/>
    </row>
    <row r="1628" spans="1:5" x14ac:dyDescent="0.45">
      <c r="A1628" s="15" t="s">
        <v>118</v>
      </c>
      <c r="B1628" s="9" t="s">
        <v>1986</v>
      </c>
      <c r="D1628" t="s">
        <v>2199</v>
      </c>
      <c r="E1628" s="17"/>
    </row>
    <row r="1629" spans="1:5" x14ac:dyDescent="0.45">
      <c r="A1629" s="15" t="s">
        <v>118</v>
      </c>
      <c r="B1629" s="9" t="s">
        <v>1986</v>
      </c>
      <c r="D1629" t="s">
        <v>2300</v>
      </c>
      <c r="E1629" s="17"/>
    </row>
    <row r="1630" spans="1:5" x14ac:dyDescent="0.45">
      <c r="A1630" s="15" t="s">
        <v>118</v>
      </c>
      <c r="B1630" s="9" t="s">
        <v>1987</v>
      </c>
      <c r="D1630" t="s">
        <v>2200</v>
      </c>
      <c r="E1630" s="17"/>
    </row>
    <row r="1631" spans="1:5" x14ac:dyDescent="0.45">
      <c r="A1631" s="15" t="s">
        <v>118</v>
      </c>
      <c r="B1631" s="9" t="s">
        <v>1987</v>
      </c>
      <c r="D1631" t="s">
        <v>2301</v>
      </c>
      <c r="E1631" s="17"/>
    </row>
    <row r="1632" spans="1:5" x14ac:dyDescent="0.45">
      <c r="A1632" s="15" t="s">
        <v>118</v>
      </c>
      <c r="B1632" s="9" t="s">
        <v>4300</v>
      </c>
      <c r="D1632" t="s">
        <v>4301</v>
      </c>
      <c r="E1632"/>
    </row>
    <row r="1633" spans="1:5" x14ac:dyDescent="0.45">
      <c r="A1633" s="15" t="s">
        <v>118</v>
      </c>
      <c r="B1633" s="9" t="s">
        <v>399</v>
      </c>
      <c r="D1633" s="9" t="s">
        <v>400</v>
      </c>
    </row>
    <row r="1634" spans="1:5" x14ac:dyDescent="0.45">
      <c r="A1634" s="15" t="s">
        <v>118</v>
      </c>
      <c r="B1634" s="9" t="s">
        <v>4543</v>
      </c>
      <c r="C1634" s="9"/>
      <c r="D1634" s="9" t="s">
        <v>4577</v>
      </c>
      <c r="E1634"/>
    </row>
    <row r="1635" spans="1:5" x14ac:dyDescent="0.45">
      <c r="A1635" s="14" t="s">
        <v>5100</v>
      </c>
      <c r="B1635" s="9" t="s">
        <v>5101</v>
      </c>
      <c r="D1635" s="9" t="s">
        <v>400</v>
      </c>
    </row>
    <row r="1636" spans="1:5" x14ac:dyDescent="0.45">
      <c r="A1636" s="15" t="s">
        <v>118</v>
      </c>
      <c r="B1636" s="9" t="s">
        <v>4544</v>
      </c>
      <c r="C1636" s="9"/>
      <c r="D1636" s="9" t="s">
        <v>4570</v>
      </c>
      <c r="E1636"/>
    </row>
    <row r="1637" spans="1:5" x14ac:dyDescent="0.45">
      <c r="A1637" s="14" t="s">
        <v>4709</v>
      </c>
      <c r="B1637" s="9" t="s">
        <v>4306</v>
      </c>
      <c r="D1637" t="s">
        <v>4303</v>
      </c>
    </row>
    <row r="1638" spans="1:5" x14ac:dyDescent="0.45">
      <c r="A1638" s="15" t="s">
        <v>118</v>
      </c>
      <c r="B1638" s="9" t="s">
        <v>4545</v>
      </c>
      <c r="C1638" s="9"/>
      <c r="D1638" s="9" t="s">
        <v>4575</v>
      </c>
      <c r="E1638"/>
    </row>
    <row r="1639" spans="1:5" x14ac:dyDescent="0.45">
      <c r="A1639" s="15" t="s">
        <v>118</v>
      </c>
      <c r="B1639" s="9" t="s">
        <v>1988</v>
      </c>
      <c r="C1639" s="9"/>
      <c r="D1639" s="9" t="s">
        <v>4765</v>
      </c>
      <c r="E1639" s="4"/>
    </row>
    <row r="1640" spans="1:5" x14ac:dyDescent="0.45">
      <c r="A1640" s="15" t="s">
        <v>118</v>
      </c>
      <c r="B1640" s="9" t="s">
        <v>1988</v>
      </c>
      <c r="D1640" t="s">
        <v>2199</v>
      </c>
      <c r="E1640" s="17"/>
    </row>
    <row r="1641" spans="1:5" x14ac:dyDescent="0.45">
      <c r="A1641" s="15" t="s">
        <v>118</v>
      </c>
      <c r="B1641" s="9" t="s">
        <v>1989</v>
      </c>
      <c r="D1641" t="s">
        <v>2201</v>
      </c>
      <c r="E1641" s="17"/>
    </row>
    <row r="1642" spans="1:5" x14ac:dyDescent="0.45">
      <c r="A1642" s="15" t="s">
        <v>118</v>
      </c>
      <c r="B1642" s="9" t="s">
        <v>1989</v>
      </c>
      <c r="D1642" t="s">
        <v>2302</v>
      </c>
      <c r="E1642" s="17"/>
    </row>
    <row r="1643" spans="1:5" x14ac:dyDescent="0.45">
      <c r="A1643" s="15" t="s">
        <v>118</v>
      </c>
      <c r="B1643" s="9" t="s">
        <v>1990</v>
      </c>
      <c r="D1643" t="s">
        <v>2202</v>
      </c>
      <c r="E1643" s="17"/>
    </row>
    <row r="1644" spans="1:5" x14ac:dyDescent="0.45">
      <c r="A1644" s="15" t="s">
        <v>118</v>
      </c>
      <c r="B1644" s="9" t="s">
        <v>4742</v>
      </c>
      <c r="C1644" s="9"/>
      <c r="D1644" s="9" t="s">
        <v>4766</v>
      </c>
      <c r="E1644" s="4"/>
    </row>
    <row r="1645" spans="1:5" x14ac:dyDescent="0.45">
      <c r="A1645" s="15" t="s">
        <v>118</v>
      </c>
      <c r="B1645" s="9" t="s">
        <v>4546</v>
      </c>
      <c r="C1645" s="9"/>
      <c r="D1645" s="9" t="s">
        <v>4590</v>
      </c>
      <c r="E1645"/>
    </row>
    <row r="1646" spans="1:5" x14ac:dyDescent="0.45">
      <c r="A1646" s="15" t="s">
        <v>118</v>
      </c>
      <c r="B1646" s="9" t="s">
        <v>4601</v>
      </c>
      <c r="C1646" s="9"/>
      <c r="D1646" s="9" t="s">
        <v>4592</v>
      </c>
      <c r="E1646"/>
    </row>
    <row r="1647" spans="1:5" x14ac:dyDescent="0.45">
      <c r="A1647" s="15" t="s">
        <v>118</v>
      </c>
      <c r="B1647" s="9" t="s">
        <v>1991</v>
      </c>
      <c r="C1647" s="9"/>
      <c r="D1647" s="9" t="s">
        <v>4695</v>
      </c>
      <c r="E1647" s="4"/>
    </row>
    <row r="1648" spans="1:5" x14ac:dyDescent="0.45">
      <c r="A1648" s="15" t="s">
        <v>118</v>
      </c>
      <c r="B1648" s="9" t="s">
        <v>1991</v>
      </c>
      <c r="C1648" s="9"/>
      <c r="D1648" s="4" t="s">
        <v>4466</v>
      </c>
      <c r="E1648"/>
    </row>
    <row r="1649" spans="1:6" x14ac:dyDescent="0.45">
      <c r="A1649" s="15" t="s">
        <v>118</v>
      </c>
      <c r="B1649" s="9" t="s">
        <v>1991</v>
      </c>
      <c r="D1649" t="s">
        <v>4299</v>
      </c>
      <c r="E1649"/>
    </row>
    <row r="1650" spans="1:6" x14ac:dyDescent="0.45">
      <c r="A1650" s="14" t="s">
        <v>4968</v>
      </c>
      <c r="B1650" s="9" t="s">
        <v>1991</v>
      </c>
      <c r="C1650" s="9"/>
      <c r="D1650" s="9" t="s">
        <v>4698</v>
      </c>
      <c r="E1650" s="4"/>
    </row>
    <row r="1651" spans="1:6" x14ac:dyDescent="0.45">
      <c r="A1651" s="14" t="s">
        <v>4968</v>
      </c>
      <c r="B1651" s="9" t="s">
        <v>5075</v>
      </c>
      <c r="C1651" s="9"/>
      <c r="D1651" s="9" t="s">
        <v>4765</v>
      </c>
      <c r="E1651" s="4"/>
    </row>
    <row r="1652" spans="1:6" x14ac:dyDescent="0.45">
      <c r="A1652" s="15" t="s">
        <v>118</v>
      </c>
      <c r="B1652" s="9" t="s">
        <v>1991</v>
      </c>
      <c r="D1652" t="s">
        <v>2199</v>
      </c>
      <c r="E1652" s="17"/>
    </row>
    <row r="1653" spans="1:6" x14ac:dyDescent="0.45">
      <c r="A1653" s="15" t="s">
        <v>118</v>
      </c>
      <c r="B1653" s="9" t="s">
        <v>1991</v>
      </c>
      <c r="D1653" t="s">
        <v>2300</v>
      </c>
      <c r="E1653" s="17"/>
    </row>
    <row r="1654" spans="1:6" x14ac:dyDescent="0.45">
      <c r="A1654" s="15" t="s">
        <v>118</v>
      </c>
      <c r="B1654" s="9" t="s">
        <v>1992</v>
      </c>
      <c r="D1654" t="s">
        <v>2203</v>
      </c>
      <c r="E1654" s="17"/>
    </row>
    <row r="1655" spans="1:6" x14ac:dyDescent="0.45">
      <c r="A1655" s="15" t="s">
        <v>118</v>
      </c>
      <c r="B1655" s="9" t="s">
        <v>1089</v>
      </c>
      <c r="D1655" s="9" t="s">
        <v>1178</v>
      </c>
      <c r="E1655" s="17"/>
      <c r="F1655" s="4"/>
    </row>
    <row r="1656" spans="1:6" x14ac:dyDescent="0.45">
      <c r="A1656" s="15" t="s">
        <v>118</v>
      </c>
      <c r="B1656" s="9" t="s">
        <v>1089</v>
      </c>
      <c r="D1656" t="s">
        <v>2204</v>
      </c>
      <c r="E1656" s="17"/>
    </row>
    <row r="1657" spans="1:6" x14ac:dyDescent="0.45">
      <c r="A1657" s="15" t="s">
        <v>118</v>
      </c>
      <c r="B1657" s="9" t="s">
        <v>1089</v>
      </c>
      <c r="D1657" t="s">
        <v>2303</v>
      </c>
      <c r="E1657" s="17"/>
    </row>
    <row r="1658" spans="1:6" x14ac:dyDescent="0.45">
      <c r="A1658" s="15" t="s">
        <v>118</v>
      </c>
      <c r="B1658" s="9" t="s">
        <v>1993</v>
      </c>
      <c r="D1658" t="s">
        <v>4298</v>
      </c>
      <c r="E1658"/>
    </row>
    <row r="1659" spans="1:6" x14ac:dyDescent="0.45">
      <c r="A1659" s="15" t="s">
        <v>118</v>
      </c>
      <c r="B1659" s="9" t="s">
        <v>1993</v>
      </c>
      <c r="D1659" t="s">
        <v>2203</v>
      </c>
      <c r="E1659" s="17"/>
    </row>
    <row r="1660" spans="1:6" x14ac:dyDescent="0.45">
      <c r="A1660" s="15" t="s">
        <v>118</v>
      </c>
      <c r="B1660" s="9" t="s">
        <v>1993</v>
      </c>
      <c r="D1660" t="s">
        <v>2304</v>
      </c>
      <c r="E1660" s="17"/>
    </row>
    <row r="1661" spans="1:6" x14ac:dyDescent="0.45">
      <c r="A1661" s="15" t="s">
        <v>118</v>
      </c>
      <c r="B1661" s="9" t="s">
        <v>5076</v>
      </c>
      <c r="C1661" s="9"/>
      <c r="D1661" s="9" t="s">
        <v>4767</v>
      </c>
      <c r="E1661" s="4"/>
    </row>
    <row r="1662" spans="1:6" x14ac:dyDescent="0.45">
      <c r="A1662" s="15" t="s">
        <v>118</v>
      </c>
      <c r="B1662" s="9" t="s">
        <v>4547</v>
      </c>
      <c r="C1662" s="9"/>
      <c r="D1662" s="9" t="s">
        <v>4587</v>
      </c>
      <c r="E1662"/>
    </row>
    <row r="1663" spans="1:6" x14ac:dyDescent="0.45">
      <c r="A1663" s="4" t="s">
        <v>118</v>
      </c>
      <c r="B1663" s="9" t="s">
        <v>5114</v>
      </c>
      <c r="C1663" s="9" t="s">
        <v>86</v>
      </c>
      <c r="D1663" s="9" t="s">
        <v>5115</v>
      </c>
      <c r="E1663"/>
    </row>
    <row r="1664" spans="1:6" x14ac:dyDescent="0.45">
      <c r="A1664" s="14" t="s">
        <v>4707</v>
      </c>
      <c r="B1664" s="9" t="s">
        <v>5382</v>
      </c>
      <c r="D1664" s="9" t="s">
        <v>5595</v>
      </c>
    </row>
    <row r="1665" spans="1:5" x14ac:dyDescent="0.45">
      <c r="A1665" s="4" t="s">
        <v>118</v>
      </c>
      <c r="B1665" s="9" t="s">
        <v>331</v>
      </c>
      <c r="D1665" s="9" t="s">
        <v>5232</v>
      </c>
      <c r="E1665"/>
    </row>
    <row r="1666" spans="1:5" x14ac:dyDescent="0.45">
      <c r="A1666" s="15" t="s">
        <v>118</v>
      </c>
      <c r="B1666" s="9" t="s">
        <v>331</v>
      </c>
      <c r="D1666" t="s">
        <v>2217</v>
      </c>
      <c r="E1666" s="17"/>
    </row>
    <row r="1667" spans="1:5" x14ac:dyDescent="0.45">
      <c r="A1667" s="15" t="s">
        <v>118</v>
      </c>
      <c r="B1667" s="9" t="s">
        <v>331</v>
      </c>
      <c r="D1667" t="s">
        <v>2317</v>
      </c>
      <c r="E1667" s="17"/>
    </row>
    <row r="1668" spans="1:5" x14ac:dyDescent="0.45">
      <c r="A1668" s="15" t="s">
        <v>118</v>
      </c>
      <c r="B1668" s="9" t="s">
        <v>643</v>
      </c>
      <c r="D1668" s="9" t="s">
        <v>660</v>
      </c>
      <c r="E1668" s="17" t="s">
        <v>703</v>
      </c>
    </row>
    <row r="1669" spans="1:5" x14ac:dyDescent="0.45">
      <c r="A1669" s="15" t="s">
        <v>118</v>
      </c>
      <c r="B1669" s="9" t="s">
        <v>4743</v>
      </c>
      <c r="C1669" s="9"/>
      <c r="D1669" s="9" t="s">
        <v>4755</v>
      </c>
      <c r="E1669" s="4"/>
    </row>
    <row r="1670" spans="1:5" x14ac:dyDescent="0.45">
      <c r="A1670" s="15" t="s">
        <v>118</v>
      </c>
      <c r="B1670" s="9" t="s">
        <v>4055</v>
      </c>
      <c r="C1670" s="9"/>
      <c r="D1670" t="s">
        <v>4056</v>
      </c>
      <c r="E1670"/>
    </row>
    <row r="1671" spans="1:5" x14ac:dyDescent="0.45">
      <c r="A1671" s="15" t="s">
        <v>118</v>
      </c>
      <c r="B1671" s="9" t="s">
        <v>4100</v>
      </c>
      <c r="C1671" s="9"/>
      <c r="D1671" t="s">
        <v>4101</v>
      </c>
      <c r="E1671"/>
    </row>
    <row r="1672" spans="1:5" x14ac:dyDescent="0.45">
      <c r="A1672" s="15" t="s">
        <v>118</v>
      </c>
      <c r="B1672" s="9" t="s">
        <v>4100</v>
      </c>
      <c r="C1672" s="9"/>
      <c r="D1672" t="s">
        <v>4120</v>
      </c>
      <c r="E1672"/>
    </row>
    <row r="1673" spans="1:5" x14ac:dyDescent="0.45">
      <c r="A1673" s="15" t="s">
        <v>118</v>
      </c>
      <c r="B1673" s="9" t="s">
        <v>1994</v>
      </c>
      <c r="D1673" t="s">
        <v>2205</v>
      </c>
      <c r="E1673" s="17"/>
    </row>
    <row r="1674" spans="1:5" x14ac:dyDescent="0.45">
      <c r="A1674" s="15" t="s">
        <v>118</v>
      </c>
      <c r="B1674" s="9" t="s">
        <v>1994</v>
      </c>
      <c r="D1674" t="s">
        <v>2303</v>
      </c>
      <c r="E1674" s="17"/>
    </row>
    <row r="1675" spans="1:5" x14ac:dyDescent="0.45">
      <c r="A1675" s="15" t="s">
        <v>118</v>
      </c>
      <c r="B1675" s="9" t="s">
        <v>4504</v>
      </c>
      <c r="C1675" s="9"/>
      <c r="D1675" s="9" t="s">
        <v>4521</v>
      </c>
      <c r="E1675"/>
    </row>
    <row r="1676" spans="1:5" x14ac:dyDescent="0.45">
      <c r="A1676" s="15" t="s">
        <v>106</v>
      </c>
      <c r="B1676" s="9" t="s">
        <v>641</v>
      </c>
      <c r="D1676" s="9" t="s">
        <v>660</v>
      </c>
      <c r="E1676" s="17" t="s">
        <v>701</v>
      </c>
    </row>
    <row r="1677" spans="1:5" x14ac:dyDescent="0.45">
      <c r="A1677" s="15" t="s">
        <v>118</v>
      </c>
      <c r="B1677" s="9" t="s">
        <v>4724</v>
      </c>
      <c r="C1677" s="14" t="s">
        <v>4725</v>
      </c>
      <c r="D1677" s="9" t="s">
        <v>4698</v>
      </c>
    </row>
    <row r="1678" spans="1:5" x14ac:dyDescent="0.45">
      <c r="A1678" s="14" t="s">
        <v>4707</v>
      </c>
      <c r="B1678" s="9" t="s">
        <v>3681</v>
      </c>
      <c r="D1678" s="21" t="s">
        <v>3682</v>
      </c>
    </row>
    <row r="1679" spans="1:5" x14ac:dyDescent="0.45">
      <c r="A1679" t="s">
        <v>18</v>
      </c>
      <c r="B1679" s="20" t="s">
        <v>10394</v>
      </c>
      <c r="C1679" s="28"/>
      <c r="D1679" s="20" t="s">
        <v>10479</v>
      </c>
    </row>
    <row r="1680" spans="1:5" x14ac:dyDescent="0.45">
      <c r="A1680" s="28" t="s">
        <v>18</v>
      </c>
      <c r="B1680" s="20" t="s">
        <v>10037</v>
      </c>
      <c r="C1680"/>
      <c r="D1680" s="20" t="s">
        <v>10119</v>
      </c>
    </row>
    <row r="1681" spans="1:5" x14ac:dyDescent="0.45">
      <c r="A1681" s="14" t="s">
        <v>5100</v>
      </c>
      <c r="B1681" s="9" t="s">
        <v>5107</v>
      </c>
      <c r="D1681" t="s">
        <v>5106</v>
      </c>
    </row>
    <row r="1682" spans="1:5" x14ac:dyDescent="0.45">
      <c r="A1682" s="15" t="s">
        <v>118</v>
      </c>
      <c r="B1682" s="9" t="s">
        <v>4687</v>
      </c>
      <c r="C1682" s="9"/>
      <c r="D1682" s="9" t="s">
        <v>4688</v>
      </c>
      <c r="E1682"/>
    </row>
    <row r="1683" spans="1:5" x14ac:dyDescent="0.45">
      <c r="A1683" s="14" t="s">
        <v>4707</v>
      </c>
      <c r="B1683" s="9" t="s">
        <v>3763</v>
      </c>
      <c r="D1683" s="21" t="s">
        <v>3764</v>
      </c>
    </row>
    <row r="1684" spans="1:5" x14ac:dyDescent="0.45">
      <c r="A1684" s="14" t="s">
        <v>4707</v>
      </c>
      <c r="B1684" s="9" t="s">
        <v>788</v>
      </c>
      <c r="C1684" s="6"/>
      <c r="D1684" s="20" t="s">
        <v>727</v>
      </c>
      <c r="E1684" s="13" t="s">
        <v>789</v>
      </c>
    </row>
    <row r="1685" spans="1:5" x14ac:dyDescent="0.45">
      <c r="A1685" s="14" t="s">
        <v>4707</v>
      </c>
      <c r="B1685" s="9" t="s">
        <v>2532</v>
      </c>
      <c r="D1685" s="21" t="s">
        <v>2533</v>
      </c>
    </row>
    <row r="1686" spans="1:5" x14ac:dyDescent="0.45">
      <c r="A1686" s="14" t="s">
        <v>4707</v>
      </c>
      <c r="B1686" s="9" t="s">
        <v>3519</v>
      </c>
      <c r="D1686" s="21" t="s">
        <v>3520</v>
      </c>
    </row>
    <row r="1687" spans="1:5" x14ac:dyDescent="0.45">
      <c r="A1687" s="28" t="s">
        <v>4709</v>
      </c>
      <c r="B1687" s="20" t="s">
        <v>1924</v>
      </c>
      <c r="C1687" s="20"/>
      <c r="D1687" s="20" t="s">
        <v>6446</v>
      </c>
      <c r="E1687"/>
    </row>
    <row r="1688" spans="1:5" x14ac:dyDescent="0.45">
      <c r="A1688" s="14" t="s">
        <v>4707</v>
      </c>
      <c r="B1688" s="9" t="s">
        <v>1929</v>
      </c>
      <c r="D1688" s="4" t="s">
        <v>1930</v>
      </c>
    </row>
    <row r="1689" spans="1:5" x14ac:dyDescent="0.45">
      <c r="A1689" s="15" t="s">
        <v>118</v>
      </c>
      <c r="B1689" s="9" t="s">
        <v>4954</v>
      </c>
      <c r="C1689" s="9"/>
      <c r="D1689" s="9" t="s">
        <v>4925</v>
      </c>
      <c r="E1689" s="4"/>
    </row>
    <row r="1690" spans="1:5" x14ac:dyDescent="0.45">
      <c r="A1690" s="15" t="s">
        <v>118</v>
      </c>
      <c r="B1690" s="9" t="s">
        <v>1995</v>
      </c>
      <c r="C1690" s="9"/>
      <c r="D1690" s="9" t="s">
        <v>4696</v>
      </c>
      <c r="E1690" s="4"/>
    </row>
    <row r="1691" spans="1:5" x14ac:dyDescent="0.45">
      <c r="A1691" s="15" t="s">
        <v>118</v>
      </c>
      <c r="B1691" s="9" t="s">
        <v>1995</v>
      </c>
      <c r="C1691" s="9"/>
      <c r="D1691" s="4" t="s">
        <v>4467</v>
      </c>
      <c r="E1691"/>
    </row>
    <row r="1692" spans="1:5" x14ac:dyDescent="0.45">
      <c r="A1692" s="15" t="s">
        <v>118</v>
      </c>
      <c r="B1692" s="9" t="s">
        <v>1995</v>
      </c>
      <c r="C1692" s="9"/>
      <c r="D1692" s="9" t="s">
        <v>4729</v>
      </c>
    </row>
    <row r="1693" spans="1:5" x14ac:dyDescent="0.45">
      <c r="A1693" s="15" t="s">
        <v>118</v>
      </c>
      <c r="B1693" s="9" t="s">
        <v>1995</v>
      </c>
      <c r="D1693" t="s">
        <v>2203</v>
      </c>
      <c r="E1693" s="17"/>
    </row>
    <row r="1694" spans="1:5" x14ac:dyDescent="0.45">
      <c r="A1694" s="15" t="s">
        <v>118</v>
      </c>
      <c r="B1694" s="9" t="s">
        <v>1995</v>
      </c>
      <c r="D1694" t="s">
        <v>2304</v>
      </c>
      <c r="E1694" s="17"/>
    </row>
    <row r="1695" spans="1:5" x14ac:dyDescent="0.45">
      <c r="A1695" s="15" t="s">
        <v>118</v>
      </c>
      <c r="B1695" s="9" t="s">
        <v>4548</v>
      </c>
      <c r="C1695" s="9"/>
      <c r="D1695" s="9" t="s">
        <v>4589</v>
      </c>
      <c r="E1695"/>
    </row>
    <row r="1696" spans="1:5" x14ac:dyDescent="0.45">
      <c r="A1696" s="14" t="s">
        <v>4707</v>
      </c>
      <c r="B1696" s="9" t="s">
        <v>1755</v>
      </c>
      <c r="C1696" s="14" t="s">
        <v>1639</v>
      </c>
      <c r="D1696" s="4" t="s">
        <v>1756</v>
      </c>
    </row>
    <row r="1697" spans="1:5" x14ac:dyDescent="0.45">
      <c r="A1697" s="15" t="s">
        <v>118</v>
      </c>
      <c r="B1697" s="9" t="s">
        <v>1996</v>
      </c>
      <c r="C1697" s="9"/>
      <c r="D1697" s="9" t="s">
        <v>4608</v>
      </c>
      <c r="E1697"/>
    </row>
    <row r="1698" spans="1:5" x14ac:dyDescent="0.45">
      <c r="A1698" s="15" t="s">
        <v>118</v>
      </c>
      <c r="B1698" s="9" t="s">
        <v>4887</v>
      </c>
      <c r="C1698" s="9"/>
      <c r="D1698" s="9" t="s">
        <v>4925</v>
      </c>
      <c r="E1698" s="4"/>
    </row>
    <row r="1699" spans="1:5" x14ac:dyDescent="0.45">
      <c r="A1699" s="15" t="s">
        <v>118</v>
      </c>
      <c r="B1699" s="9" t="s">
        <v>1996</v>
      </c>
      <c r="D1699" s="9" t="s">
        <v>4982</v>
      </c>
    </row>
    <row r="1700" spans="1:5" x14ac:dyDescent="0.45">
      <c r="A1700" s="15" t="s">
        <v>118</v>
      </c>
      <c r="B1700" s="9" t="s">
        <v>1996</v>
      </c>
      <c r="D1700" t="s">
        <v>2205</v>
      </c>
      <c r="E1700" s="17"/>
    </row>
    <row r="1701" spans="1:5" x14ac:dyDescent="0.45">
      <c r="A1701" s="15" t="s">
        <v>118</v>
      </c>
      <c r="B1701" s="9" t="s">
        <v>1996</v>
      </c>
      <c r="D1701" t="s">
        <v>2305</v>
      </c>
      <c r="E1701" s="17"/>
    </row>
    <row r="1702" spans="1:5" x14ac:dyDescent="0.45">
      <c r="A1702" t="s">
        <v>18</v>
      </c>
      <c r="B1702" s="20" t="s">
        <v>10436</v>
      </c>
      <c r="C1702" s="28"/>
      <c r="D1702" s="20" t="s">
        <v>10471</v>
      </c>
    </row>
    <row r="1703" spans="1:5" x14ac:dyDescent="0.45">
      <c r="A1703" t="s">
        <v>18</v>
      </c>
      <c r="B1703" s="20" t="s">
        <v>10436</v>
      </c>
      <c r="C1703" s="28"/>
      <c r="D1703" s="20" t="s">
        <v>10471</v>
      </c>
    </row>
    <row r="1704" spans="1:5" x14ac:dyDescent="0.45">
      <c r="A1704" s="15" t="s">
        <v>118</v>
      </c>
      <c r="B1704" s="9" t="s">
        <v>4683</v>
      </c>
      <c r="C1704" s="9"/>
      <c r="D1704" s="9" t="s">
        <v>4688</v>
      </c>
      <c r="E1704"/>
    </row>
    <row r="1705" spans="1:5" x14ac:dyDescent="0.45">
      <c r="A1705" s="15" t="s">
        <v>118</v>
      </c>
      <c r="B1705" s="9" t="s">
        <v>4617</v>
      </c>
      <c r="C1705" s="9"/>
      <c r="D1705" s="9" t="s">
        <v>4618</v>
      </c>
      <c r="E1705"/>
    </row>
    <row r="1706" spans="1:5" x14ac:dyDescent="0.45">
      <c r="A1706" s="15" t="s">
        <v>118</v>
      </c>
      <c r="B1706" s="9" t="s">
        <v>4719</v>
      </c>
      <c r="C1706" s="9" t="s">
        <v>5878</v>
      </c>
      <c r="D1706" s="9" t="s">
        <v>4698</v>
      </c>
      <c r="E1706" s="4"/>
    </row>
    <row r="1707" spans="1:5" x14ac:dyDescent="0.45">
      <c r="A1707" s="14" t="s">
        <v>4707</v>
      </c>
      <c r="B1707" s="9" t="s">
        <v>6571</v>
      </c>
      <c r="C1707" s="9" t="s">
        <v>6543</v>
      </c>
      <c r="D1707" s="9" t="s">
        <v>6628</v>
      </c>
    </row>
    <row r="1708" spans="1:5" x14ac:dyDescent="0.45">
      <c r="A1708" s="14" t="s">
        <v>4707</v>
      </c>
      <c r="B1708" s="9" t="s">
        <v>6572</v>
      </c>
      <c r="C1708" s="9" t="s">
        <v>6543</v>
      </c>
      <c r="D1708" s="9" t="s">
        <v>6629</v>
      </c>
    </row>
    <row r="1709" spans="1:5" x14ac:dyDescent="0.45">
      <c r="A1709" s="14" t="s">
        <v>4707</v>
      </c>
      <c r="B1709" s="9" t="s">
        <v>5383</v>
      </c>
      <c r="D1709" s="9" t="s">
        <v>5596</v>
      </c>
    </row>
    <row r="1710" spans="1:5" x14ac:dyDescent="0.45">
      <c r="A1710" s="28" t="s">
        <v>4709</v>
      </c>
      <c r="B1710" s="20" t="s">
        <v>6407</v>
      </c>
      <c r="C1710" s="20"/>
      <c r="D1710" s="29" t="s">
        <v>6408</v>
      </c>
      <c r="E1710"/>
    </row>
    <row r="1711" spans="1:5" x14ac:dyDescent="0.45">
      <c r="A1711" t="s">
        <v>18</v>
      </c>
      <c r="B1711" s="20" t="s">
        <v>10437</v>
      </c>
      <c r="C1711" s="28"/>
      <c r="D1711" s="20" t="s">
        <v>10464</v>
      </c>
    </row>
    <row r="1712" spans="1:5" x14ac:dyDescent="0.45">
      <c r="A1712" s="15" t="s">
        <v>118</v>
      </c>
      <c r="B1712" s="9" t="s">
        <v>4273</v>
      </c>
      <c r="D1712" t="s">
        <v>4294</v>
      </c>
      <c r="E1712"/>
    </row>
    <row r="1713" spans="1:5" x14ac:dyDescent="0.45">
      <c r="A1713" s="15" t="s">
        <v>118</v>
      </c>
      <c r="B1713" s="9" t="s">
        <v>1997</v>
      </c>
      <c r="C1713" s="9"/>
      <c r="D1713" t="s">
        <v>4205</v>
      </c>
      <c r="E1713"/>
    </row>
    <row r="1714" spans="1:5" x14ac:dyDescent="0.45">
      <c r="A1714" s="15" t="s">
        <v>118</v>
      </c>
      <c r="B1714" s="9" t="s">
        <v>1997</v>
      </c>
      <c r="C1714" s="9"/>
      <c r="D1714" s="9" t="s">
        <v>4768</v>
      </c>
      <c r="E1714" s="4"/>
    </row>
    <row r="1715" spans="1:5" x14ac:dyDescent="0.45">
      <c r="A1715" s="15" t="s">
        <v>118</v>
      </c>
      <c r="B1715" s="9" t="s">
        <v>1997</v>
      </c>
      <c r="D1715" t="s">
        <v>2206</v>
      </c>
      <c r="E1715" s="17"/>
    </row>
    <row r="1716" spans="1:5" x14ac:dyDescent="0.45">
      <c r="A1716" s="15" t="s">
        <v>118</v>
      </c>
      <c r="B1716" s="9" t="s">
        <v>1997</v>
      </c>
      <c r="D1716" t="s">
        <v>2306</v>
      </c>
      <c r="E1716" s="17"/>
    </row>
    <row r="1717" spans="1:5" x14ac:dyDescent="0.45">
      <c r="A1717" s="4" t="s">
        <v>118</v>
      </c>
      <c r="B1717" s="9" t="s">
        <v>5150</v>
      </c>
      <c r="C1717" s="9" t="s">
        <v>86</v>
      </c>
      <c r="D1717" s="9" t="s">
        <v>5151</v>
      </c>
      <c r="E1717"/>
    </row>
    <row r="1718" spans="1:5" x14ac:dyDescent="0.45">
      <c r="A1718" s="15" t="s">
        <v>118</v>
      </c>
      <c r="B1718" s="9" t="s">
        <v>1998</v>
      </c>
      <c r="C1718" s="9"/>
      <c r="D1718" t="s">
        <v>4195</v>
      </c>
      <c r="E1718"/>
    </row>
    <row r="1719" spans="1:5" x14ac:dyDescent="0.45">
      <c r="A1719" s="15" t="s">
        <v>118</v>
      </c>
      <c r="B1719" s="9" t="s">
        <v>4744</v>
      </c>
      <c r="C1719" s="9"/>
      <c r="D1719" s="9" t="s">
        <v>4768</v>
      </c>
      <c r="E1719" s="4"/>
    </row>
    <row r="1720" spans="1:5" x14ac:dyDescent="0.45">
      <c r="A1720" s="15" t="s">
        <v>118</v>
      </c>
      <c r="B1720" s="9" t="s">
        <v>1998</v>
      </c>
      <c r="D1720" t="s">
        <v>2206</v>
      </c>
      <c r="E1720" s="17"/>
    </row>
    <row r="1721" spans="1:5" x14ac:dyDescent="0.45">
      <c r="A1721" s="15" t="s">
        <v>118</v>
      </c>
      <c r="B1721" s="9" t="s">
        <v>1998</v>
      </c>
      <c r="D1721" t="s">
        <v>2306</v>
      </c>
      <c r="E1721" s="17"/>
    </row>
    <row r="1722" spans="1:5" x14ac:dyDescent="0.45">
      <c r="A1722" s="4" t="s">
        <v>118</v>
      </c>
      <c r="B1722" s="9" t="s">
        <v>5134</v>
      </c>
      <c r="C1722" s="9" t="s">
        <v>86</v>
      </c>
      <c r="D1722" s="9" t="s">
        <v>5135</v>
      </c>
      <c r="E1722"/>
    </row>
    <row r="1723" spans="1:5" x14ac:dyDescent="0.45">
      <c r="A1723" s="4" t="s">
        <v>118</v>
      </c>
      <c r="B1723" s="9" t="s">
        <v>6110</v>
      </c>
      <c r="D1723" s="4" t="s">
        <v>6111</v>
      </c>
      <c r="E1723"/>
    </row>
    <row r="1724" spans="1:5" x14ac:dyDescent="0.45">
      <c r="A1724" s="15" t="s">
        <v>118</v>
      </c>
      <c r="B1724" s="9" t="s">
        <v>4955</v>
      </c>
      <c r="C1724" s="9"/>
      <c r="D1724" s="9" t="s">
        <v>4926</v>
      </c>
      <c r="E1724" s="4"/>
    </row>
    <row r="1725" spans="1:5" x14ac:dyDescent="0.45">
      <c r="A1725" s="15" t="s">
        <v>118</v>
      </c>
      <c r="B1725" s="9" t="s">
        <v>1999</v>
      </c>
      <c r="D1725" t="s">
        <v>4286</v>
      </c>
      <c r="E1725"/>
    </row>
    <row r="1726" spans="1:5" x14ac:dyDescent="0.45">
      <c r="A1726" s="15" t="s">
        <v>118</v>
      </c>
      <c r="B1726" s="9" t="s">
        <v>1999</v>
      </c>
      <c r="D1726" t="s">
        <v>2207</v>
      </c>
      <c r="E1726" s="17"/>
    </row>
    <row r="1727" spans="1:5" x14ac:dyDescent="0.45">
      <c r="A1727" s="15" t="s">
        <v>118</v>
      </c>
      <c r="B1727" s="9" t="s">
        <v>1999</v>
      </c>
      <c r="D1727" t="s">
        <v>2307</v>
      </c>
      <c r="E1727" s="17"/>
    </row>
    <row r="1728" spans="1:5" x14ac:dyDescent="0.45">
      <c r="A1728" s="15" t="s">
        <v>118</v>
      </c>
      <c r="B1728" s="9" t="s">
        <v>1604</v>
      </c>
      <c r="D1728" t="s">
        <v>1605</v>
      </c>
    </row>
    <row r="1729" spans="1:5" ht="28.5" x14ac:dyDescent="0.45">
      <c r="A1729" s="14" t="s">
        <v>4899</v>
      </c>
      <c r="B1729" s="9" t="s">
        <v>75</v>
      </c>
      <c r="C1729" s="6"/>
      <c r="D1729" s="20" t="s">
        <v>70</v>
      </c>
      <c r="E1729" s="5" t="s">
        <v>725</v>
      </c>
    </row>
    <row r="1730" spans="1:5" x14ac:dyDescent="0.45">
      <c r="A1730" s="15" t="s">
        <v>106</v>
      </c>
      <c r="B1730" s="9" t="s">
        <v>994</v>
      </c>
      <c r="D1730" s="9" t="s">
        <v>995</v>
      </c>
      <c r="E1730" s="17"/>
    </row>
    <row r="1731" spans="1:5" x14ac:dyDescent="0.45">
      <c r="A1731" s="14" t="s">
        <v>4707</v>
      </c>
      <c r="B1731" s="9" t="s">
        <v>3477</v>
      </c>
      <c r="D1731" s="21" t="s">
        <v>3478</v>
      </c>
    </row>
    <row r="1732" spans="1:5" x14ac:dyDescent="0.45">
      <c r="A1732" s="15" t="s">
        <v>118</v>
      </c>
      <c r="B1732" s="9" t="s">
        <v>1284</v>
      </c>
      <c r="C1732" s="9"/>
      <c r="D1732" s="4" t="s">
        <v>4446</v>
      </c>
      <c r="E1732"/>
    </row>
    <row r="1733" spans="1:5" x14ac:dyDescent="0.45">
      <c r="A1733" s="15" t="s">
        <v>118</v>
      </c>
      <c r="B1733" s="9" t="s">
        <v>4686</v>
      </c>
      <c r="C1733" s="9"/>
      <c r="D1733" s="9" t="s">
        <v>4688</v>
      </c>
      <c r="E1733"/>
    </row>
    <row r="1734" spans="1:5" x14ac:dyDescent="0.45">
      <c r="A1734" s="15" t="s">
        <v>326</v>
      </c>
      <c r="B1734" s="9" t="s">
        <v>4978</v>
      </c>
      <c r="D1734" s="9" t="s">
        <v>4982</v>
      </c>
    </row>
    <row r="1735" spans="1:5" x14ac:dyDescent="0.45">
      <c r="A1735" s="15" t="s">
        <v>118</v>
      </c>
      <c r="B1735" s="9" t="s">
        <v>4629</v>
      </c>
      <c r="C1735" s="9"/>
      <c r="D1735" s="9" t="s">
        <v>4630</v>
      </c>
      <c r="E1735"/>
    </row>
    <row r="1736" spans="1:5" x14ac:dyDescent="0.45">
      <c r="A1736" s="28" t="s">
        <v>4709</v>
      </c>
      <c r="B1736" s="36" t="s">
        <v>6198</v>
      </c>
      <c r="C1736" s="20"/>
      <c r="D1736" s="29" t="s">
        <v>6252</v>
      </c>
      <c r="E1736"/>
    </row>
    <row r="1737" spans="1:5" x14ac:dyDescent="0.45">
      <c r="A1737" s="14" t="s">
        <v>4707</v>
      </c>
      <c r="B1737" s="9" t="s">
        <v>1324</v>
      </c>
      <c r="D1737" s="20" t="s">
        <v>1323</v>
      </c>
    </row>
    <row r="1738" spans="1:5" x14ac:dyDescent="0.45">
      <c r="A1738" s="14" t="s">
        <v>4707</v>
      </c>
      <c r="B1738" s="9" t="s">
        <v>2534</v>
      </c>
      <c r="D1738" s="21" t="s">
        <v>2533</v>
      </c>
    </row>
    <row r="1739" spans="1:5" x14ac:dyDescent="0.45">
      <c r="A1739" s="14" t="s">
        <v>4707</v>
      </c>
      <c r="B1739" s="9" t="s">
        <v>2535</v>
      </c>
      <c r="D1739" s="21" t="s">
        <v>2536</v>
      </c>
    </row>
    <row r="1740" spans="1:5" x14ac:dyDescent="0.45">
      <c r="A1740" s="4" t="s">
        <v>18</v>
      </c>
      <c r="B1740" t="s">
        <v>10300</v>
      </c>
      <c r="C1740" s="28"/>
      <c r="D1740" s="20" t="s">
        <v>10301</v>
      </c>
      <c r="E1740"/>
    </row>
    <row r="1741" spans="1:5" x14ac:dyDescent="0.45">
      <c r="A1741" t="s">
        <v>18</v>
      </c>
      <c r="B1741" s="20" t="s">
        <v>10395</v>
      </c>
      <c r="C1741" s="28"/>
      <c r="D1741" s="20" t="s">
        <v>10481</v>
      </c>
    </row>
    <row r="1742" spans="1:5" x14ac:dyDescent="0.45">
      <c r="A1742" s="14" t="s">
        <v>4707</v>
      </c>
      <c r="B1742" s="9" t="s">
        <v>2578</v>
      </c>
      <c r="D1742" s="21" t="s">
        <v>2579</v>
      </c>
    </row>
    <row r="1743" spans="1:5" x14ac:dyDescent="0.45">
      <c r="A1743" s="14" t="s">
        <v>4707</v>
      </c>
      <c r="B1743" s="9" t="s">
        <v>1923</v>
      </c>
      <c r="C1743" s="14" t="s">
        <v>1924</v>
      </c>
      <c r="D1743" s="4" t="s">
        <v>1925</v>
      </c>
    </row>
    <row r="1744" spans="1:5" x14ac:dyDescent="0.45">
      <c r="A1744" s="14" t="s">
        <v>106</v>
      </c>
      <c r="B1744" s="23" t="s">
        <v>5910</v>
      </c>
      <c r="D1744" s="9" t="s">
        <v>6017</v>
      </c>
    </row>
    <row r="1745" spans="1:5" x14ac:dyDescent="0.45">
      <c r="A1745" s="44" t="s">
        <v>106</v>
      </c>
      <c r="B1745" s="45" t="s">
        <v>10619</v>
      </c>
      <c r="C1745" s="44" t="s">
        <v>10616</v>
      </c>
      <c r="D1745" s="44" t="s">
        <v>10728</v>
      </c>
    </row>
    <row r="1746" spans="1:5" x14ac:dyDescent="0.45">
      <c r="A1746" s="28" t="s">
        <v>4709</v>
      </c>
      <c r="B1746" s="20" t="s">
        <v>6357</v>
      </c>
      <c r="C1746" s="20"/>
      <c r="D1746" s="29" t="s">
        <v>6356</v>
      </c>
      <c r="E1746"/>
    </row>
    <row r="1747" spans="1:5" x14ac:dyDescent="0.45">
      <c r="A1747" s="28" t="s">
        <v>4709</v>
      </c>
      <c r="B1747" s="20" t="s">
        <v>6441</v>
      </c>
      <c r="C1747" s="20"/>
      <c r="D1747" s="29" t="s">
        <v>6442</v>
      </c>
      <c r="E1747"/>
    </row>
    <row r="1748" spans="1:5" x14ac:dyDescent="0.45">
      <c r="A1748" s="14" t="s">
        <v>4707</v>
      </c>
      <c r="B1748" s="9" t="s">
        <v>6746</v>
      </c>
      <c r="C1748" s="23"/>
      <c r="D1748" s="9" t="s">
        <v>6748</v>
      </c>
    </row>
    <row r="1749" spans="1:5" x14ac:dyDescent="0.45">
      <c r="A1749" s="14" t="s">
        <v>4707</v>
      </c>
      <c r="B1749" s="9" t="s">
        <v>3521</v>
      </c>
      <c r="D1749" s="21" t="s">
        <v>3522</v>
      </c>
    </row>
    <row r="1750" spans="1:5" x14ac:dyDescent="0.45">
      <c r="A1750" s="14" t="s">
        <v>4707</v>
      </c>
      <c r="B1750" s="9" t="s">
        <v>3241</v>
      </c>
      <c r="D1750" s="21" t="s">
        <v>5827</v>
      </c>
    </row>
    <row r="1751" spans="1:5" x14ac:dyDescent="0.45">
      <c r="A1751" s="14" t="s">
        <v>4707</v>
      </c>
      <c r="B1751" s="9" t="s">
        <v>3080</v>
      </c>
      <c r="D1751" s="21" t="s">
        <v>3081</v>
      </c>
    </row>
    <row r="1752" spans="1:5" x14ac:dyDescent="0.45">
      <c r="A1752" s="14" t="s">
        <v>4707</v>
      </c>
      <c r="B1752" s="9" t="s">
        <v>2666</v>
      </c>
      <c r="D1752" s="21" t="s">
        <v>2667</v>
      </c>
    </row>
    <row r="1753" spans="1:5" x14ac:dyDescent="0.45">
      <c r="A1753" s="15" t="s">
        <v>4705</v>
      </c>
      <c r="B1753" s="9" t="s">
        <v>1445</v>
      </c>
      <c r="D1753" s="9" t="s">
        <v>9794</v>
      </c>
    </row>
    <row r="1754" spans="1:5" x14ac:dyDescent="0.45">
      <c r="A1754" s="14" t="s">
        <v>4709</v>
      </c>
      <c r="B1754" s="9" t="s">
        <v>1445</v>
      </c>
      <c r="C1754" s="6"/>
      <c r="D1754" s="20" t="s">
        <v>1482</v>
      </c>
      <c r="E1754" s="17" t="s">
        <v>5791</v>
      </c>
    </row>
    <row r="1755" spans="1:5" x14ac:dyDescent="0.45">
      <c r="A1755" s="28" t="s">
        <v>4709</v>
      </c>
      <c r="B1755" s="36" t="s">
        <v>6199</v>
      </c>
      <c r="C1755" s="20"/>
      <c r="D1755" s="29" t="s">
        <v>6252</v>
      </c>
      <c r="E1755"/>
    </row>
    <row r="1756" spans="1:5" x14ac:dyDescent="0.45">
      <c r="A1756" s="28" t="s">
        <v>18</v>
      </c>
      <c r="B1756" s="20" t="s">
        <v>9923</v>
      </c>
      <c r="C1756" s="28" t="s">
        <v>86</v>
      </c>
      <c r="D1756" s="20" t="s">
        <v>9948</v>
      </c>
    </row>
    <row r="1757" spans="1:5" x14ac:dyDescent="0.45">
      <c r="A1757" s="28" t="s">
        <v>18</v>
      </c>
      <c r="B1757" s="20" t="s">
        <v>10206</v>
      </c>
      <c r="D1757" s="20" t="s">
        <v>10235</v>
      </c>
      <c r="E1757"/>
    </row>
    <row r="1758" spans="1:5" x14ac:dyDescent="0.45">
      <c r="A1758" s="28" t="s">
        <v>18</v>
      </c>
      <c r="B1758" s="20" t="s">
        <v>10038</v>
      </c>
      <c r="C1758"/>
      <c r="D1758" s="20" t="s">
        <v>10120</v>
      </c>
    </row>
    <row r="1759" spans="1:5" x14ac:dyDescent="0.45">
      <c r="A1759" s="44" t="s">
        <v>106</v>
      </c>
      <c r="B1759" s="45" t="s">
        <v>10615</v>
      </c>
      <c r="C1759" s="44" t="s">
        <v>10616</v>
      </c>
      <c r="D1759" s="44" t="s">
        <v>10726</v>
      </c>
    </row>
    <row r="1760" spans="1:5" x14ac:dyDescent="0.45">
      <c r="A1760" s="28" t="s">
        <v>18</v>
      </c>
      <c r="B1760" s="20" t="s">
        <v>10207</v>
      </c>
      <c r="D1760" s="20" t="s">
        <v>10231</v>
      </c>
      <c r="E1760"/>
    </row>
    <row r="1761" spans="1:5" x14ac:dyDescent="0.45">
      <c r="A1761" s="28" t="s">
        <v>4709</v>
      </c>
      <c r="B1761" s="20" t="s">
        <v>6486</v>
      </c>
      <c r="C1761" s="20"/>
      <c r="D1761" s="20" t="s">
        <v>6487</v>
      </c>
      <c r="E1761"/>
    </row>
    <row r="1762" spans="1:5" x14ac:dyDescent="0.45">
      <c r="A1762" s="14" t="s">
        <v>4709</v>
      </c>
      <c r="B1762" s="9" t="s">
        <v>1446</v>
      </c>
      <c r="C1762" s="6"/>
      <c r="D1762" s="20" t="s">
        <v>1482</v>
      </c>
      <c r="E1762" s="17" t="s">
        <v>5753</v>
      </c>
    </row>
    <row r="1763" spans="1:5" x14ac:dyDescent="0.45">
      <c r="A1763" s="14" t="s">
        <v>4707</v>
      </c>
      <c r="B1763" s="9" t="s">
        <v>3683</v>
      </c>
      <c r="D1763" s="21" t="s">
        <v>3684</v>
      </c>
    </row>
    <row r="1764" spans="1:5" x14ac:dyDescent="0.45">
      <c r="A1764" s="14" t="s">
        <v>4707</v>
      </c>
      <c r="B1764" s="9" t="s">
        <v>6569</v>
      </c>
      <c r="C1764" s="9" t="s">
        <v>6543</v>
      </c>
      <c r="D1764" s="9" t="s">
        <v>6627</v>
      </c>
    </row>
    <row r="1765" spans="1:5" x14ac:dyDescent="0.45">
      <c r="A1765" s="14" t="s">
        <v>4707</v>
      </c>
      <c r="B1765" s="9" t="s">
        <v>6558</v>
      </c>
      <c r="C1765" s="9" t="s">
        <v>6543</v>
      </c>
      <c r="D1765" s="9" t="s">
        <v>6630</v>
      </c>
    </row>
    <row r="1766" spans="1:5" x14ac:dyDescent="0.45">
      <c r="A1766" s="14" t="s">
        <v>4707</v>
      </c>
      <c r="B1766" s="9" t="s">
        <v>1502</v>
      </c>
      <c r="C1766" s="6"/>
      <c r="D1766" s="20" t="s">
        <v>1512</v>
      </c>
      <c r="E1766" s="17" t="s">
        <v>5754</v>
      </c>
    </row>
    <row r="1767" spans="1:5" x14ac:dyDescent="0.45">
      <c r="A1767" s="14" t="s">
        <v>4707</v>
      </c>
      <c r="B1767" s="9" t="s">
        <v>2416</v>
      </c>
      <c r="D1767" s="21" t="s">
        <v>2417</v>
      </c>
    </row>
    <row r="1768" spans="1:5" x14ac:dyDescent="0.45">
      <c r="A1768" s="14" t="s">
        <v>4707</v>
      </c>
      <c r="B1768" s="9" t="s">
        <v>1664</v>
      </c>
      <c r="C1768" s="14" t="s">
        <v>1639</v>
      </c>
      <c r="D1768" s="4" t="s">
        <v>1665</v>
      </c>
    </row>
    <row r="1769" spans="1:5" x14ac:dyDescent="0.45">
      <c r="A1769" s="14" t="s">
        <v>4707</v>
      </c>
      <c r="B1769" s="9" t="s">
        <v>1885</v>
      </c>
      <c r="C1769" s="14" t="s">
        <v>1862</v>
      </c>
      <c r="D1769" s="4" t="s">
        <v>1886</v>
      </c>
    </row>
    <row r="1770" spans="1:5" x14ac:dyDescent="0.45">
      <c r="A1770" s="14" t="s">
        <v>4707</v>
      </c>
      <c r="B1770" s="9" t="s">
        <v>1887</v>
      </c>
      <c r="C1770" s="14" t="s">
        <v>1862</v>
      </c>
      <c r="D1770" s="4" t="s">
        <v>1888</v>
      </c>
    </row>
    <row r="1771" spans="1:5" x14ac:dyDescent="0.45">
      <c r="A1771" s="14" t="s">
        <v>4707</v>
      </c>
      <c r="B1771" s="9" t="s">
        <v>3685</v>
      </c>
      <c r="D1771" s="21" t="s">
        <v>3686</v>
      </c>
    </row>
    <row r="1772" spans="1:5" x14ac:dyDescent="0.45">
      <c r="A1772" s="14" t="s">
        <v>4707</v>
      </c>
      <c r="B1772" s="9" t="s">
        <v>790</v>
      </c>
      <c r="C1772" s="6"/>
      <c r="D1772" s="20" t="s">
        <v>727</v>
      </c>
      <c r="E1772" s="13" t="s">
        <v>790</v>
      </c>
    </row>
    <row r="1773" spans="1:5" x14ac:dyDescent="0.45">
      <c r="A1773" s="14" t="s">
        <v>4707</v>
      </c>
      <c r="B1773" s="9" t="s">
        <v>298</v>
      </c>
      <c r="C1773" s="6"/>
      <c r="D1773" s="20" t="s">
        <v>311</v>
      </c>
      <c r="E1773" s="17"/>
    </row>
    <row r="1774" spans="1:5" x14ac:dyDescent="0.45">
      <c r="A1774" s="14" t="s">
        <v>4707</v>
      </c>
      <c r="B1774" s="9" t="s">
        <v>2722</v>
      </c>
      <c r="D1774" s="21" t="s">
        <v>2723</v>
      </c>
    </row>
    <row r="1775" spans="1:5" ht="28.5" x14ac:dyDescent="0.45">
      <c r="A1775" s="14" t="s">
        <v>4899</v>
      </c>
      <c r="B1775" s="9" t="s">
        <v>79</v>
      </c>
      <c r="C1775" s="6"/>
      <c r="D1775" s="20" t="s">
        <v>80</v>
      </c>
      <c r="E1775" s="5" t="s">
        <v>83</v>
      </c>
    </row>
    <row r="1776" spans="1:5" x14ac:dyDescent="0.45">
      <c r="A1776" s="15" t="s">
        <v>106</v>
      </c>
      <c r="B1776" s="9" t="s">
        <v>5724</v>
      </c>
      <c r="D1776" s="20" t="s">
        <v>1517</v>
      </c>
      <c r="E1776" s="17" t="s">
        <v>5755</v>
      </c>
    </row>
    <row r="1777" spans="1:5" x14ac:dyDescent="0.45">
      <c r="A1777" s="15" t="s">
        <v>106</v>
      </c>
      <c r="B1777" s="9" t="s">
        <v>2157</v>
      </c>
      <c r="D1777" t="s">
        <v>2308</v>
      </c>
      <c r="E1777" s="17"/>
    </row>
    <row r="1778" spans="1:5" x14ac:dyDescent="0.45">
      <c r="A1778" s="15" t="s">
        <v>106</v>
      </c>
      <c r="B1778" s="9" t="s">
        <v>5070</v>
      </c>
      <c r="C1778" s="9"/>
      <c r="D1778" s="9" t="s">
        <v>4754</v>
      </c>
      <c r="E1778" s="4"/>
    </row>
    <row r="1779" spans="1:5" x14ac:dyDescent="0.45">
      <c r="A1779" s="44" t="s">
        <v>106</v>
      </c>
      <c r="B1779" s="45" t="s">
        <v>10590</v>
      </c>
      <c r="C1779" s="44" t="s">
        <v>10752</v>
      </c>
      <c r="D1779" s="45" t="s">
        <v>10704</v>
      </c>
    </row>
    <row r="1780" spans="1:5" x14ac:dyDescent="0.45">
      <c r="A1780" s="15" t="s">
        <v>106</v>
      </c>
      <c r="B1780" s="9" t="s">
        <v>539</v>
      </c>
      <c r="D1780" s="9" t="s">
        <v>507</v>
      </c>
      <c r="E1780" s="17"/>
    </row>
    <row r="1781" spans="1:5" x14ac:dyDescent="0.45">
      <c r="A1781" s="15" t="s">
        <v>106</v>
      </c>
      <c r="B1781" s="9" t="s">
        <v>539</v>
      </c>
      <c r="D1781" s="9" t="s">
        <v>1248</v>
      </c>
      <c r="E1781" s="17"/>
    </row>
    <row r="1782" spans="1:5" x14ac:dyDescent="0.45">
      <c r="A1782" s="15" t="s">
        <v>106</v>
      </c>
      <c r="B1782" s="9" t="s">
        <v>612</v>
      </c>
      <c r="D1782" s="9" t="s">
        <v>660</v>
      </c>
      <c r="E1782" s="17" t="s">
        <v>674</v>
      </c>
    </row>
    <row r="1783" spans="1:5" x14ac:dyDescent="0.45">
      <c r="A1783" s="14" t="s">
        <v>4707</v>
      </c>
      <c r="B1783" s="9" t="s">
        <v>300</v>
      </c>
      <c r="C1783" s="6"/>
      <c r="D1783" s="20" t="s">
        <v>313</v>
      </c>
      <c r="E1783" s="17"/>
    </row>
    <row r="1784" spans="1:5" ht="28.5" x14ac:dyDescent="0.45">
      <c r="A1784" s="14" t="s">
        <v>4707</v>
      </c>
      <c r="B1784" s="9" t="s">
        <v>195</v>
      </c>
      <c r="D1784" s="9" t="s">
        <v>194</v>
      </c>
    </row>
    <row r="1785" spans="1:5" x14ac:dyDescent="0.45">
      <c r="A1785" s="14" t="s">
        <v>4707</v>
      </c>
      <c r="B1785" s="9" t="s">
        <v>3124</v>
      </c>
      <c r="D1785" s="21" t="s">
        <v>3125</v>
      </c>
    </row>
    <row r="1786" spans="1:5" x14ac:dyDescent="0.45">
      <c r="A1786" s="15" t="s">
        <v>118</v>
      </c>
      <c r="B1786" s="9" t="s">
        <v>4020</v>
      </c>
      <c r="C1786" s="9"/>
      <c r="D1786" t="s">
        <v>4021</v>
      </c>
      <c r="E1786"/>
    </row>
    <row r="1787" spans="1:5" x14ac:dyDescent="0.45">
      <c r="A1787" s="15" t="s">
        <v>118</v>
      </c>
      <c r="B1787" s="9" t="s">
        <v>4020</v>
      </c>
      <c r="C1787" s="9"/>
      <c r="D1787" t="s">
        <v>4230</v>
      </c>
      <c r="E1787"/>
    </row>
    <row r="1788" spans="1:5" x14ac:dyDescent="0.45">
      <c r="A1788" s="15" t="s">
        <v>118</v>
      </c>
      <c r="B1788" s="9" t="s">
        <v>4783</v>
      </c>
      <c r="C1788" s="9"/>
      <c r="D1788" s="9" t="s">
        <v>4784</v>
      </c>
      <c r="E1788"/>
    </row>
    <row r="1789" spans="1:5" x14ac:dyDescent="0.45">
      <c r="A1789" s="15" t="s">
        <v>118</v>
      </c>
      <c r="B1789" s="9" t="s">
        <v>4888</v>
      </c>
      <c r="C1789" s="9"/>
      <c r="D1789" s="9" t="s">
        <v>4926</v>
      </c>
      <c r="E1789" s="4"/>
    </row>
    <row r="1790" spans="1:5" x14ac:dyDescent="0.45">
      <c r="A1790" s="15" t="s">
        <v>118</v>
      </c>
      <c r="B1790" s="9" t="s">
        <v>4611</v>
      </c>
      <c r="C1790" s="9"/>
      <c r="D1790" s="9" t="s">
        <v>4612</v>
      </c>
      <c r="E1790"/>
    </row>
    <row r="1791" spans="1:5" x14ac:dyDescent="0.45">
      <c r="A1791" s="15" t="s">
        <v>106</v>
      </c>
      <c r="B1791" s="9" t="s">
        <v>870</v>
      </c>
      <c r="D1791" s="9" t="s">
        <v>873</v>
      </c>
      <c r="E1791" s="17"/>
    </row>
    <row r="1792" spans="1:5" x14ac:dyDescent="0.45">
      <c r="A1792" s="44" t="s">
        <v>106</v>
      </c>
      <c r="B1792" s="45" t="s">
        <v>10570</v>
      </c>
      <c r="C1792" s="44"/>
      <c r="D1792" s="45" t="s">
        <v>10685</v>
      </c>
    </row>
    <row r="1793" spans="1:5" x14ac:dyDescent="0.45">
      <c r="A1793" s="15" t="s">
        <v>106</v>
      </c>
      <c r="B1793" s="9" t="s">
        <v>553</v>
      </c>
      <c r="D1793" s="9" t="s">
        <v>521</v>
      </c>
      <c r="E1793" s="17"/>
    </row>
    <row r="1794" spans="1:5" x14ac:dyDescent="0.45">
      <c r="A1794" s="15" t="s">
        <v>106</v>
      </c>
      <c r="B1794" s="9" t="s">
        <v>553</v>
      </c>
      <c r="D1794" s="9" t="s">
        <v>473</v>
      </c>
      <c r="E1794" s="17"/>
    </row>
    <row r="1795" spans="1:5" x14ac:dyDescent="0.45">
      <c r="A1795" s="14" t="s">
        <v>106</v>
      </c>
      <c r="B1795" s="23" t="s">
        <v>5915</v>
      </c>
      <c r="D1795" s="9" t="s">
        <v>6022</v>
      </c>
    </row>
    <row r="1796" spans="1:5" x14ac:dyDescent="0.45">
      <c r="A1796" s="15" t="s">
        <v>118</v>
      </c>
      <c r="B1796" s="9" t="s">
        <v>2026</v>
      </c>
      <c r="D1796" t="s">
        <v>2218</v>
      </c>
      <c r="E1796" s="17"/>
    </row>
    <row r="1797" spans="1:5" x14ac:dyDescent="0.45">
      <c r="A1797" s="15" t="s">
        <v>118</v>
      </c>
      <c r="B1797" s="9" t="s">
        <v>4722</v>
      </c>
      <c r="C1797" s="9"/>
      <c r="D1797" s="9" t="s">
        <v>4698</v>
      </c>
      <c r="E1797" s="4"/>
    </row>
    <row r="1798" spans="1:5" x14ac:dyDescent="0.45">
      <c r="A1798" s="14" t="s">
        <v>4707</v>
      </c>
      <c r="B1798" s="9" t="s">
        <v>3687</v>
      </c>
      <c r="D1798" s="21" t="s">
        <v>3688</v>
      </c>
    </row>
    <row r="1799" spans="1:5" x14ac:dyDescent="0.45">
      <c r="A1799" s="15" t="s">
        <v>118</v>
      </c>
      <c r="B1799" s="9" t="s">
        <v>2000</v>
      </c>
      <c r="D1799" t="s">
        <v>2207</v>
      </c>
      <c r="E1799" s="17"/>
    </row>
    <row r="1800" spans="1:5" x14ac:dyDescent="0.45">
      <c r="A1800" s="15" t="s">
        <v>118</v>
      </c>
      <c r="B1800" s="9" t="s">
        <v>2000</v>
      </c>
      <c r="D1800" t="s">
        <v>2307</v>
      </c>
      <c r="E1800" s="17"/>
    </row>
    <row r="1801" spans="1:5" x14ac:dyDescent="0.45">
      <c r="A1801" s="15" t="s">
        <v>118</v>
      </c>
      <c r="B1801" s="9" t="s">
        <v>2001</v>
      </c>
      <c r="D1801" t="s">
        <v>2207</v>
      </c>
      <c r="E1801" s="17"/>
    </row>
    <row r="1802" spans="1:5" x14ac:dyDescent="0.45">
      <c r="A1802" s="15" t="s">
        <v>118</v>
      </c>
      <c r="B1802" s="9" t="s">
        <v>2001</v>
      </c>
      <c r="D1802" t="s">
        <v>2307</v>
      </c>
      <c r="E1802" s="17"/>
    </row>
    <row r="1803" spans="1:5" x14ac:dyDescent="0.45">
      <c r="A1803" s="15" t="s">
        <v>118</v>
      </c>
      <c r="B1803" s="9" t="s">
        <v>2002</v>
      </c>
      <c r="D1803" t="s">
        <v>2208</v>
      </c>
      <c r="E1803" s="17"/>
    </row>
    <row r="1804" spans="1:5" x14ac:dyDescent="0.45">
      <c r="A1804" s="15" t="s">
        <v>118</v>
      </c>
      <c r="B1804" s="9" t="s">
        <v>2002</v>
      </c>
      <c r="D1804" t="s">
        <v>2308</v>
      </c>
      <c r="E1804" s="17"/>
    </row>
    <row r="1805" spans="1:5" x14ac:dyDescent="0.45">
      <c r="A1805" s="15" t="s">
        <v>118</v>
      </c>
      <c r="B1805" s="9" t="s">
        <v>4549</v>
      </c>
      <c r="C1805" s="9"/>
      <c r="D1805" s="9" t="s">
        <v>4595</v>
      </c>
      <c r="E1805"/>
    </row>
    <row r="1806" spans="1:5" x14ac:dyDescent="0.45">
      <c r="A1806" s="15" t="s">
        <v>4975</v>
      </c>
      <c r="B1806" s="9" t="s">
        <v>4889</v>
      </c>
      <c r="C1806" s="9"/>
      <c r="D1806" s="9" t="s">
        <v>4927</v>
      </c>
      <c r="E1806" s="4"/>
    </row>
    <row r="1807" spans="1:5" x14ac:dyDescent="0.45">
      <c r="A1807" s="15" t="s">
        <v>4975</v>
      </c>
      <c r="B1807" s="9" t="s">
        <v>4830</v>
      </c>
      <c r="C1807" s="9"/>
      <c r="D1807" s="9" t="s">
        <v>4831</v>
      </c>
      <c r="E1807"/>
    </row>
    <row r="1808" spans="1:5" x14ac:dyDescent="0.45">
      <c r="A1808" s="15" t="s">
        <v>4975</v>
      </c>
      <c r="B1808" s="9" t="s">
        <v>4890</v>
      </c>
      <c r="C1808" s="9"/>
      <c r="D1808" s="9" t="s">
        <v>4927</v>
      </c>
      <c r="E1808" s="4"/>
    </row>
    <row r="1809" spans="1:5" x14ac:dyDescent="0.45">
      <c r="A1809" s="15" t="s">
        <v>4975</v>
      </c>
      <c r="B1809" s="9" t="s">
        <v>4832</v>
      </c>
      <c r="C1809" s="9"/>
      <c r="D1809" s="9" t="s">
        <v>4833</v>
      </c>
      <c r="E1809"/>
    </row>
    <row r="1810" spans="1:5" x14ac:dyDescent="0.45">
      <c r="A1810" s="15" t="s">
        <v>118</v>
      </c>
      <c r="B1810" s="9" t="s">
        <v>4123</v>
      </c>
      <c r="C1810" s="9"/>
      <c r="D1810" t="s">
        <v>4124</v>
      </c>
      <c r="E1810"/>
    </row>
    <row r="1811" spans="1:5" x14ac:dyDescent="0.45">
      <c r="A1811" s="15" t="s">
        <v>118</v>
      </c>
      <c r="B1811" s="9" t="s">
        <v>2003</v>
      </c>
      <c r="D1811" t="s">
        <v>2208</v>
      </c>
      <c r="E1811" s="17"/>
    </row>
    <row r="1812" spans="1:5" x14ac:dyDescent="0.45">
      <c r="A1812" s="15" t="s">
        <v>118</v>
      </c>
      <c r="B1812" s="9" t="s">
        <v>2003</v>
      </c>
      <c r="D1812" t="s">
        <v>2308</v>
      </c>
      <c r="E1812" s="17"/>
    </row>
    <row r="1813" spans="1:5" x14ac:dyDescent="0.45">
      <c r="A1813" s="14" t="s">
        <v>4707</v>
      </c>
      <c r="B1813" s="9" t="s">
        <v>1889</v>
      </c>
      <c r="C1813" s="14" t="s">
        <v>1862</v>
      </c>
      <c r="D1813" s="4" t="s">
        <v>1890</v>
      </c>
    </row>
    <row r="1814" spans="1:5" x14ac:dyDescent="0.45">
      <c r="A1814" s="15" t="s">
        <v>106</v>
      </c>
      <c r="B1814" s="9" t="s">
        <v>899</v>
      </c>
      <c r="D1814" s="9" t="s">
        <v>879</v>
      </c>
      <c r="E1814" s="15" t="s">
        <v>83</v>
      </c>
    </row>
    <row r="1815" spans="1:5" x14ac:dyDescent="0.45">
      <c r="A1815" t="s">
        <v>18</v>
      </c>
      <c r="B1815" s="20" t="s">
        <v>10396</v>
      </c>
      <c r="C1815" s="28"/>
      <c r="D1815" s="20" t="s">
        <v>10514</v>
      </c>
    </row>
    <row r="1816" spans="1:5" x14ac:dyDescent="0.45">
      <c r="A1816" s="14" t="s">
        <v>106</v>
      </c>
      <c r="B1816" s="9" t="s">
        <v>4325</v>
      </c>
      <c r="D1816" t="s">
        <v>4406</v>
      </c>
      <c r="E1816" t="s">
        <v>931</v>
      </c>
    </row>
    <row r="1817" spans="1:5" x14ac:dyDescent="0.45">
      <c r="A1817" s="14" t="s">
        <v>106</v>
      </c>
      <c r="B1817" s="9" t="s">
        <v>4325</v>
      </c>
      <c r="D1817" t="s">
        <v>4405</v>
      </c>
      <c r="E1817" t="s">
        <v>931</v>
      </c>
    </row>
    <row r="1818" spans="1:5" x14ac:dyDescent="0.45">
      <c r="A1818" t="s">
        <v>18</v>
      </c>
      <c r="B1818" s="20" t="s">
        <v>10397</v>
      </c>
      <c r="C1818" s="28"/>
      <c r="D1818" s="20" t="s">
        <v>10498</v>
      </c>
    </row>
    <row r="1819" spans="1:5" x14ac:dyDescent="0.45">
      <c r="A1819" t="s">
        <v>18</v>
      </c>
      <c r="B1819" s="20" t="s">
        <v>10398</v>
      </c>
      <c r="C1819" s="28"/>
      <c r="D1819" s="20" t="s">
        <v>10489</v>
      </c>
    </row>
    <row r="1820" spans="1:5" x14ac:dyDescent="0.45">
      <c r="A1820" s="15" t="s">
        <v>106</v>
      </c>
      <c r="B1820" s="9" t="s">
        <v>2004</v>
      </c>
      <c r="D1820" t="s">
        <v>2208</v>
      </c>
      <c r="E1820" s="17"/>
    </row>
    <row r="1821" spans="1:5" x14ac:dyDescent="0.45">
      <c r="A1821" s="15" t="s">
        <v>118</v>
      </c>
      <c r="B1821" s="9" t="s">
        <v>4712</v>
      </c>
      <c r="C1821" s="9"/>
      <c r="D1821" s="9" t="s">
        <v>4698</v>
      </c>
      <c r="E1821" s="4"/>
    </row>
    <row r="1822" spans="1:5" x14ac:dyDescent="0.45">
      <c r="A1822" s="14" t="s">
        <v>4707</v>
      </c>
      <c r="B1822" s="9" t="s">
        <v>1786</v>
      </c>
      <c r="C1822" s="14" t="s">
        <v>1777</v>
      </c>
      <c r="D1822" s="4" t="s">
        <v>1787</v>
      </c>
    </row>
    <row r="1823" spans="1:5" x14ac:dyDescent="0.45">
      <c r="A1823" s="28" t="s">
        <v>18</v>
      </c>
      <c r="B1823" s="20" t="s">
        <v>10208</v>
      </c>
      <c r="D1823" s="20" t="s">
        <v>10234</v>
      </c>
      <c r="E1823"/>
    </row>
    <row r="1824" spans="1:5" x14ac:dyDescent="0.45">
      <c r="A1824" s="14" t="s">
        <v>4707</v>
      </c>
      <c r="B1824" s="9" t="s">
        <v>5387</v>
      </c>
      <c r="D1824" s="9" t="s">
        <v>5600</v>
      </c>
    </row>
    <row r="1825" spans="1:5" x14ac:dyDescent="0.45">
      <c r="A1825" s="14" t="s">
        <v>4707</v>
      </c>
      <c r="B1825" s="9" t="s">
        <v>5388</v>
      </c>
      <c r="D1825" s="9" t="s">
        <v>5601</v>
      </c>
    </row>
    <row r="1826" spans="1:5" x14ac:dyDescent="0.45">
      <c r="A1826" s="14" t="s">
        <v>4707</v>
      </c>
      <c r="B1826" s="9" t="s">
        <v>5384</v>
      </c>
      <c r="D1826" s="9" t="s">
        <v>5597</v>
      </c>
    </row>
    <row r="1827" spans="1:5" x14ac:dyDescent="0.45">
      <c r="A1827" s="14" t="s">
        <v>4707</v>
      </c>
      <c r="B1827" s="9" t="s">
        <v>5385</v>
      </c>
      <c r="D1827" s="9" t="s">
        <v>5598</v>
      </c>
    </row>
    <row r="1828" spans="1:5" x14ac:dyDescent="0.45">
      <c r="A1828" s="14" t="s">
        <v>4707</v>
      </c>
      <c r="B1828" s="9" t="s">
        <v>2387</v>
      </c>
      <c r="D1828" s="21" t="s">
        <v>2388</v>
      </c>
    </row>
    <row r="1829" spans="1:5" x14ac:dyDescent="0.45">
      <c r="A1829" s="14" t="s">
        <v>4707</v>
      </c>
      <c r="B1829" s="9" t="s">
        <v>2426</v>
      </c>
      <c r="D1829" s="21" t="s">
        <v>2427</v>
      </c>
    </row>
    <row r="1830" spans="1:5" x14ac:dyDescent="0.45">
      <c r="A1830" s="14" t="s">
        <v>4707</v>
      </c>
      <c r="B1830" s="9" t="s">
        <v>2593</v>
      </c>
      <c r="D1830" s="21" t="s">
        <v>2594</v>
      </c>
    </row>
    <row r="1831" spans="1:5" x14ac:dyDescent="0.45">
      <c r="A1831" s="14" t="s">
        <v>4707</v>
      </c>
      <c r="B1831" s="9" t="s">
        <v>1590</v>
      </c>
      <c r="D1831" t="s">
        <v>1589</v>
      </c>
    </row>
    <row r="1832" spans="1:5" x14ac:dyDescent="0.45">
      <c r="A1832" s="14" t="s">
        <v>4707</v>
      </c>
      <c r="B1832" s="9" t="s">
        <v>3317</v>
      </c>
      <c r="D1832" s="21" t="s">
        <v>5828</v>
      </c>
    </row>
    <row r="1833" spans="1:5" x14ac:dyDescent="0.45">
      <c r="A1833" s="14" t="s">
        <v>4707</v>
      </c>
      <c r="B1833" s="9" t="s">
        <v>5386</v>
      </c>
      <c r="D1833" s="9" t="s">
        <v>5599</v>
      </c>
    </row>
    <row r="1834" spans="1:5" x14ac:dyDescent="0.45">
      <c r="A1834" s="15" t="s">
        <v>118</v>
      </c>
      <c r="B1834" s="9" t="s">
        <v>2005</v>
      </c>
      <c r="D1834" t="s">
        <v>2209</v>
      </c>
      <c r="E1834" s="17"/>
    </row>
    <row r="1835" spans="1:5" x14ac:dyDescent="0.45">
      <c r="A1835" s="14" t="s">
        <v>4707</v>
      </c>
      <c r="B1835" s="9" t="s">
        <v>5389</v>
      </c>
      <c r="D1835" s="9" t="s">
        <v>5602</v>
      </c>
    </row>
    <row r="1836" spans="1:5" x14ac:dyDescent="0.45">
      <c r="A1836" s="14" t="s">
        <v>118</v>
      </c>
      <c r="B1836" s="9" t="s">
        <v>10196</v>
      </c>
      <c r="D1836" s="9" t="s">
        <v>10186</v>
      </c>
    </row>
    <row r="1837" spans="1:5" x14ac:dyDescent="0.45">
      <c r="A1837" s="14" t="s">
        <v>4707</v>
      </c>
      <c r="B1837" s="9" t="s">
        <v>6707</v>
      </c>
      <c r="C1837" s="9" t="s">
        <v>791</v>
      </c>
      <c r="D1837" s="9" t="s">
        <v>6706</v>
      </c>
    </row>
    <row r="1838" spans="1:5" x14ac:dyDescent="0.45">
      <c r="A1838" s="14" t="s">
        <v>4707</v>
      </c>
      <c r="B1838" s="9" t="s">
        <v>2852</v>
      </c>
      <c r="D1838" s="21" t="s">
        <v>2853</v>
      </c>
    </row>
    <row r="1839" spans="1:5" x14ac:dyDescent="0.45">
      <c r="A1839" s="15" t="s">
        <v>106</v>
      </c>
      <c r="B1839" s="9" t="s">
        <v>2158</v>
      </c>
      <c r="D1839" t="s">
        <v>2309</v>
      </c>
      <c r="E1839" s="17"/>
    </row>
    <row r="1840" spans="1:5" x14ac:dyDescent="0.45">
      <c r="A1840" s="14" t="s">
        <v>4707</v>
      </c>
      <c r="B1840" s="9" t="s">
        <v>3026</v>
      </c>
      <c r="D1840" s="21" t="s">
        <v>3027</v>
      </c>
    </row>
    <row r="1841" spans="1:5" x14ac:dyDescent="0.45">
      <c r="A1841" s="14" t="s">
        <v>4707</v>
      </c>
      <c r="B1841" s="9" t="s">
        <v>2412</v>
      </c>
      <c r="D1841" s="21" t="s">
        <v>2413</v>
      </c>
    </row>
    <row r="1842" spans="1:5" x14ac:dyDescent="0.45">
      <c r="A1842" s="14" t="s">
        <v>4707</v>
      </c>
      <c r="B1842" s="9" t="s">
        <v>3689</v>
      </c>
      <c r="D1842" s="21" t="s">
        <v>3690</v>
      </c>
    </row>
    <row r="1843" spans="1:5" x14ac:dyDescent="0.45">
      <c r="A1843" s="14" t="s">
        <v>4707</v>
      </c>
      <c r="B1843" s="9" t="s">
        <v>2389</v>
      </c>
      <c r="D1843" s="21" t="s">
        <v>2390</v>
      </c>
    </row>
    <row r="1844" spans="1:5" x14ac:dyDescent="0.45">
      <c r="A1844" s="14" t="s">
        <v>4707</v>
      </c>
      <c r="B1844" s="9" t="s">
        <v>2537</v>
      </c>
      <c r="D1844" s="21" t="s">
        <v>2538</v>
      </c>
    </row>
    <row r="1845" spans="1:5" x14ac:dyDescent="0.45">
      <c r="A1845" s="14" t="s">
        <v>4707</v>
      </c>
      <c r="B1845" s="9" t="s">
        <v>791</v>
      </c>
      <c r="C1845" s="6"/>
      <c r="D1845" s="20" t="s">
        <v>727</v>
      </c>
      <c r="E1845" s="13" t="s">
        <v>792</v>
      </c>
    </row>
    <row r="1846" spans="1:5" ht="28.5" x14ac:dyDescent="0.45">
      <c r="A1846" s="14" t="s">
        <v>4707</v>
      </c>
      <c r="B1846" s="9" t="s">
        <v>5048</v>
      </c>
      <c r="D1846" s="9" t="s">
        <v>4999</v>
      </c>
      <c r="E1846" s="15" t="s">
        <v>5049</v>
      </c>
    </row>
    <row r="1847" spans="1:5" x14ac:dyDescent="0.45">
      <c r="A1847" s="14" t="s">
        <v>4707</v>
      </c>
      <c r="B1847" s="9" t="s">
        <v>2997</v>
      </c>
      <c r="D1847" s="21" t="s">
        <v>2998</v>
      </c>
    </row>
    <row r="1848" spans="1:5" x14ac:dyDescent="0.45">
      <c r="A1848" s="14" t="s">
        <v>4707</v>
      </c>
      <c r="B1848" s="9" t="s">
        <v>3082</v>
      </c>
      <c r="D1848" s="21" t="s">
        <v>3083</v>
      </c>
    </row>
    <row r="1849" spans="1:5" x14ac:dyDescent="0.45">
      <c r="A1849" s="14" t="s">
        <v>4707</v>
      </c>
      <c r="B1849" s="9" t="s">
        <v>3449</v>
      </c>
      <c r="D1849" s="21" t="s">
        <v>3083</v>
      </c>
    </row>
    <row r="1850" spans="1:5" x14ac:dyDescent="0.45">
      <c r="A1850" s="14" t="s">
        <v>4707</v>
      </c>
      <c r="B1850" s="9" t="s">
        <v>2414</v>
      </c>
      <c r="D1850" s="21" t="s">
        <v>2415</v>
      </c>
    </row>
    <row r="1851" spans="1:5" x14ac:dyDescent="0.45">
      <c r="A1851" s="14" t="s">
        <v>4707</v>
      </c>
      <c r="B1851" s="9" t="s">
        <v>2539</v>
      </c>
      <c r="D1851" s="21" t="s">
        <v>2540</v>
      </c>
    </row>
    <row r="1852" spans="1:5" x14ac:dyDescent="0.45">
      <c r="A1852" s="14" t="s">
        <v>4707</v>
      </c>
      <c r="B1852" s="9" t="s">
        <v>3691</v>
      </c>
      <c r="D1852" s="21" t="s">
        <v>3692</v>
      </c>
    </row>
    <row r="1853" spans="1:5" x14ac:dyDescent="0.45">
      <c r="A1853" s="14" t="s">
        <v>4707</v>
      </c>
      <c r="B1853" s="9" t="s">
        <v>2498</v>
      </c>
      <c r="D1853" s="21" t="s">
        <v>2499</v>
      </c>
    </row>
    <row r="1854" spans="1:5" x14ac:dyDescent="0.45">
      <c r="A1854" s="14" t="s">
        <v>4707</v>
      </c>
      <c r="B1854" s="9" t="s">
        <v>3523</v>
      </c>
      <c r="D1854" s="21" t="s">
        <v>3522</v>
      </c>
    </row>
    <row r="1855" spans="1:5" x14ac:dyDescent="0.45">
      <c r="A1855" s="44" t="s">
        <v>106</v>
      </c>
      <c r="B1855" s="45" t="s">
        <v>10550</v>
      </c>
      <c r="C1855" s="44"/>
      <c r="D1855" s="45" t="s">
        <v>10662</v>
      </c>
    </row>
    <row r="1856" spans="1:5" x14ac:dyDescent="0.45">
      <c r="A1856" s="14" t="s">
        <v>4707</v>
      </c>
      <c r="B1856" s="9" t="s">
        <v>3491</v>
      </c>
      <c r="D1856" s="21" t="s">
        <v>3492</v>
      </c>
    </row>
    <row r="1857" spans="1:5" x14ac:dyDescent="0.45">
      <c r="A1857" s="14" t="s">
        <v>106</v>
      </c>
      <c r="B1857" s="23" t="s">
        <v>5911</v>
      </c>
      <c r="D1857" s="9" t="s">
        <v>6018</v>
      </c>
    </row>
    <row r="1858" spans="1:5" x14ac:dyDescent="0.45">
      <c r="A1858" s="14" t="s">
        <v>4707</v>
      </c>
      <c r="B1858" s="9" t="s">
        <v>3483</v>
      </c>
      <c r="D1858" t="s">
        <v>5826</v>
      </c>
    </row>
    <row r="1859" spans="1:5" x14ac:dyDescent="0.45">
      <c r="A1859" s="14" t="s">
        <v>4707</v>
      </c>
      <c r="B1859" s="9" t="s">
        <v>3693</v>
      </c>
      <c r="D1859" s="21" t="s">
        <v>3694</v>
      </c>
    </row>
    <row r="1860" spans="1:5" x14ac:dyDescent="0.45">
      <c r="A1860" s="14" t="s">
        <v>4707</v>
      </c>
      <c r="B1860" s="9" t="s">
        <v>3765</v>
      </c>
      <c r="D1860" s="21" t="s">
        <v>3766</v>
      </c>
    </row>
    <row r="1861" spans="1:5" x14ac:dyDescent="0.45">
      <c r="A1861" s="14" t="s">
        <v>4707</v>
      </c>
      <c r="B1861" s="9" t="s">
        <v>793</v>
      </c>
      <c r="C1861" s="6"/>
      <c r="D1861" s="20" t="s">
        <v>727</v>
      </c>
      <c r="E1861" s="13" t="s">
        <v>794</v>
      </c>
    </row>
    <row r="1862" spans="1:5" x14ac:dyDescent="0.45">
      <c r="A1862" s="14" t="s">
        <v>4707</v>
      </c>
      <c r="B1862" s="9" t="s">
        <v>3879</v>
      </c>
      <c r="D1862" s="21" t="s">
        <v>3880</v>
      </c>
    </row>
    <row r="1863" spans="1:5" x14ac:dyDescent="0.45">
      <c r="A1863" s="14" t="s">
        <v>4707</v>
      </c>
      <c r="B1863" s="9" t="s">
        <v>795</v>
      </c>
      <c r="C1863" s="6"/>
      <c r="D1863" s="20" t="s">
        <v>727</v>
      </c>
      <c r="E1863" s="13" t="s">
        <v>796</v>
      </c>
    </row>
    <row r="1864" spans="1:5" x14ac:dyDescent="0.45">
      <c r="A1864" s="15" t="s">
        <v>118</v>
      </c>
      <c r="B1864" s="9" t="s">
        <v>2006</v>
      </c>
      <c r="D1864" t="s">
        <v>2209</v>
      </c>
      <c r="E1864" s="17"/>
    </row>
    <row r="1865" spans="1:5" x14ac:dyDescent="0.45">
      <c r="A1865" s="15" t="s">
        <v>118</v>
      </c>
      <c r="B1865" s="9" t="s">
        <v>2006</v>
      </c>
      <c r="D1865" t="s">
        <v>2310</v>
      </c>
      <c r="E1865" s="17"/>
    </row>
    <row r="1866" spans="1:5" x14ac:dyDescent="0.45">
      <c r="A1866" s="14" t="s">
        <v>4707</v>
      </c>
      <c r="B1866" s="9" t="s">
        <v>6673</v>
      </c>
      <c r="C1866" s="23" t="s">
        <v>6548</v>
      </c>
      <c r="D1866" s="9" t="s">
        <v>6671</v>
      </c>
    </row>
    <row r="1867" spans="1:5" x14ac:dyDescent="0.45">
      <c r="A1867" s="14" t="s">
        <v>4707</v>
      </c>
      <c r="B1867" s="9" t="s">
        <v>3387</v>
      </c>
      <c r="D1867" s="21" t="s">
        <v>3368</v>
      </c>
    </row>
    <row r="1868" spans="1:5" x14ac:dyDescent="0.45">
      <c r="A1868" s="14" t="s">
        <v>4707</v>
      </c>
      <c r="B1868" s="9" t="s">
        <v>3030</v>
      </c>
      <c r="D1868" s="21" t="s">
        <v>5824</v>
      </c>
    </row>
    <row r="1869" spans="1:5" x14ac:dyDescent="0.45">
      <c r="A1869" s="14" t="s">
        <v>4707</v>
      </c>
      <c r="B1869" s="9" t="s">
        <v>2430</v>
      </c>
      <c r="D1869" s="21" t="s">
        <v>2431</v>
      </c>
    </row>
    <row r="1870" spans="1:5" x14ac:dyDescent="0.45">
      <c r="A1870" s="14" t="s">
        <v>4707</v>
      </c>
      <c r="B1870" s="9" t="s">
        <v>2432</v>
      </c>
      <c r="D1870" s="21" t="s">
        <v>2433</v>
      </c>
    </row>
    <row r="1871" spans="1:5" x14ac:dyDescent="0.45">
      <c r="A1871" s="14" t="s">
        <v>4707</v>
      </c>
      <c r="B1871" s="9" t="s">
        <v>2428</v>
      </c>
      <c r="D1871" s="21" t="s">
        <v>2429</v>
      </c>
    </row>
    <row r="1872" spans="1:5" ht="28.5" x14ac:dyDescent="0.45">
      <c r="A1872" s="14" t="s">
        <v>4707</v>
      </c>
      <c r="B1872" s="9" t="s">
        <v>6682</v>
      </c>
      <c r="C1872" s="23" t="s">
        <v>6680</v>
      </c>
      <c r="D1872" s="9" t="s">
        <v>6679</v>
      </c>
    </row>
    <row r="1873" spans="1:5" ht="28.5" x14ac:dyDescent="0.45">
      <c r="A1873" s="14" t="s">
        <v>4707</v>
      </c>
      <c r="B1873" s="9" t="s">
        <v>5046</v>
      </c>
      <c r="D1873" s="9" t="s">
        <v>4999</v>
      </c>
      <c r="E1873" s="15" t="s">
        <v>5041</v>
      </c>
    </row>
    <row r="1874" spans="1:5" ht="28.5" x14ac:dyDescent="0.45">
      <c r="A1874" s="14" t="s">
        <v>4707</v>
      </c>
      <c r="B1874" s="9" t="s">
        <v>5047</v>
      </c>
      <c r="D1874" s="9" t="s">
        <v>4999</v>
      </c>
      <c r="E1874" s="15" t="s">
        <v>5045</v>
      </c>
    </row>
    <row r="1875" spans="1:5" ht="28.5" x14ac:dyDescent="0.45">
      <c r="A1875" s="14" t="s">
        <v>4707</v>
      </c>
      <c r="B1875" s="9" t="s">
        <v>6677</v>
      </c>
      <c r="C1875" s="23" t="s">
        <v>6550</v>
      </c>
      <c r="D1875" s="9" t="s">
        <v>6676</v>
      </c>
    </row>
    <row r="1876" spans="1:5" x14ac:dyDescent="0.45">
      <c r="A1876" s="14" t="s">
        <v>4707</v>
      </c>
      <c r="B1876" s="9" t="s">
        <v>2598</v>
      </c>
      <c r="D1876" s="21" t="s">
        <v>2599</v>
      </c>
    </row>
    <row r="1877" spans="1:5" x14ac:dyDescent="0.45">
      <c r="A1877" s="14" t="s">
        <v>4707</v>
      </c>
      <c r="B1877" s="9" t="s">
        <v>2854</v>
      </c>
      <c r="D1877" s="21" t="s">
        <v>2855</v>
      </c>
    </row>
    <row r="1878" spans="1:5" x14ac:dyDescent="0.45">
      <c r="A1878" s="14" t="s">
        <v>4707</v>
      </c>
      <c r="B1878" s="9" t="s">
        <v>2950</v>
      </c>
      <c r="D1878" s="21" t="s">
        <v>2951</v>
      </c>
    </row>
    <row r="1879" spans="1:5" x14ac:dyDescent="0.45">
      <c r="A1879" s="14" t="s">
        <v>4707</v>
      </c>
      <c r="B1879" s="9" t="s">
        <v>3084</v>
      </c>
      <c r="D1879" s="21" t="s">
        <v>3085</v>
      </c>
    </row>
    <row r="1880" spans="1:5" x14ac:dyDescent="0.45">
      <c r="A1880" s="14" t="s">
        <v>4707</v>
      </c>
      <c r="B1880" s="9" t="s">
        <v>3197</v>
      </c>
      <c r="D1880" s="21" t="s">
        <v>3198</v>
      </c>
    </row>
    <row r="1881" spans="1:5" x14ac:dyDescent="0.45">
      <c r="A1881" s="14" t="s">
        <v>4707</v>
      </c>
      <c r="B1881" s="9" t="s">
        <v>3214</v>
      </c>
      <c r="D1881" s="21" t="s">
        <v>3215</v>
      </c>
    </row>
    <row r="1882" spans="1:5" x14ac:dyDescent="0.45">
      <c r="A1882" s="14" t="s">
        <v>4707</v>
      </c>
      <c r="B1882" s="9" t="s">
        <v>3307</v>
      </c>
      <c r="D1882" s="21" t="s">
        <v>3308</v>
      </c>
    </row>
    <row r="1883" spans="1:5" x14ac:dyDescent="0.45">
      <c r="A1883" s="14" t="s">
        <v>4707</v>
      </c>
      <c r="B1883" s="9" t="s">
        <v>797</v>
      </c>
      <c r="C1883" s="6"/>
      <c r="D1883" s="20" t="s">
        <v>727</v>
      </c>
      <c r="E1883" s="13" t="s">
        <v>798</v>
      </c>
    </row>
    <row r="1884" spans="1:5" x14ac:dyDescent="0.45">
      <c r="A1884" s="14" t="s">
        <v>4707</v>
      </c>
      <c r="B1884" s="9" t="s">
        <v>3450</v>
      </c>
      <c r="D1884" s="21" t="s">
        <v>3451</v>
      </c>
    </row>
    <row r="1885" spans="1:5" x14ac:dyDescent="0.45">
      <c r="A1885" s="14" t="s">
        <v>4707</v>
      </c>
      <c r="B1885" s="9" t="s">
        <v>3695</v>
      </c>
      <c r="D1885" s="21" t="s">
        <v>3692</v>
      </c>
    </row>
    <row r="1886" spans="1:5" x14ac:dyDescent="0.45">
      <c r="A1886" s="14" t="s">
        <v>4707</v>
      </c>
      <c r="B1886" s="9" t="s">
        <v>3024</v>
      </c>
      <c r="D1886" s="21" t="s">
        <v>3025</v>
      </c>
    </row>
    <row r="1887" spans="1:5" x14ac:dyDescent="0.45">
      <c r="A1887" s="14" t="s">
        <v>4707</v>
      </c>
      <c r="B1887" s="9" t="s">
        <v>3349</v>
      </c>
      <c r="D1887" s="21" t="s">
        <v>3112</v>
      </c>
    </row>
    <row r="1888" spans="1:5" x14ac:dyDescent="0.45">
      <c r="A1888" s="15" t="s">
        <v>118</v>
      </c>
      <c r="B1888" s="9" t="s">
        <v>2380</v>
      </c>
      <c r="D1888" s="9" t="s">
        <v>5695</v>
      </c>
    </row>
    <row r="1889" spans="1:5" x14ac:dyDescent="0.45">
      <c r="A1889" s="15" t="s">
        <v>118</v>
      </c>
      <c r="B1889" s="9" t="s">
        <v>1282</v>
      </c>
      <c r="C1889" s="9"/>
      <c r="D1889" s="4" t="s">
        <v>4447</v>
      </c>
      <c r="E1889"/>
    </row>
    <row r="1890" spans="1:5" x14ac:dyDescent="0.45">
      <c r="A1890" s="15" t="s">
        <v>106</v>
      </c>
      <c r="B1890" s="9" t="s">
        <v>489</v>
      </c>
      <c r="D1890" s="9" t="s">
        <v>497</v>
      </c>
      <c r="E1890" s="17"/>
    </row>
    <row r="1891" spans="1:5" x14ac:dyDescent="0.45">
      <c r="A1891" s="44" t="s">
        <v>106</v>
      </c>
      <c r="B1891" s="45" t="s">
        <v>10623</v>
      </c>
      <c r="C1891" s="44" t="s">
        <v>10616</v>
      </c>
      <c r="D1891" s="44" t="s">
        <v>10732</v>
      </c>
    </row>
    <row r="1892" spans="1:5" x14ac:dyDescent="0.45">
      <c r="A1892" s="14" t="s">
        <v>106</v>
      </c>
      <c r="B1892" s="23" t="s">
        <v>5912</v>
      </c>
      <c r="D1892" s="9" t="s">
        <v>6019</v>
      </c>
    </row>
    <row r="1893" spans="1:5" x14ac:dyDescent="0.45">
      <c r="A1893" s="15" t="s">
        <v>106</v>
      </c>
      <c r="B1893" s="9" t="s">
        <v>1155</v>
      </c>
      <c r="D1893" s="9" t="s">
        <v>1152</v>
      </c>
      <c r="E1893" s="17"/>
    </row>
    <row r="1894" spans="1:5" x14ac:dyDescent="0.45">
      <c r="A1894" s="28" t="s">
        <v>4709</v>
      </c>
      <c r="B1894" s="36" t="s">
        <v>6200</v>
      </c>
      <c r="C1894" s="20"/>
      <c r="D1894" s="29" t="s">
        <v>6252</v>
      </c>
      <c r="E1894"/>
    </row>
    <row r="1895" spans="1:5" x14ac:dyDescent="0.45">
      <c r="A1895" s="15" t="s">
        <v>118</v>
      </c>
      <c r="B1895" s="9" t="s">
        <v>4223</v>
      </c>
      <c r="C1895" s="9"/>
      <c r="D1895" t="s">
        <v>4224</v>
      </c>
      <c r="E1895"/>
    </row>
    <row r="1896" spans="1:5" x14ac:dyDescent="0.45">
      <c r="A1896" s="15" t="s">
        <v>118</v>
      </c>
      <c r="B1896" s="9" t="s">
        <v>2007</v>
      </c>
      <c r="C1896" s="9"/>
      <c r="D1896" t="s">
        <v>4065</v>
      </c>
      <c r="E1896"/>
    </row>
    <row r="1897" spans="1:5" x14ac:dyDescent="0.45">
      <c r="A1897" s="15" t="s">
        <v>118</v>
      </c>
      <c r="B1897" s="9" t="s">
        <v>2007</v>
      </c>
      <c r="C1897" s="9"/>
      <c r="D1897" t="s">
        <v>4225</v>
      </c>
      <c r="E1897"/>
    </row>
    <row r="1898" spans="1:5" x14ac:dyDescent="0.45">
      <c r="A1898" s="15" t="s">
        <v>118</v>
      </c>
      <c r="B1898" s="9" t="s">
        <v>2007</v>
      </c>
      <c r="D1898" t="s">
        <v>2209</v>
      </c>
      <c r="E1898" s="17"/>
    </row>
    <row r="1899" spans="1:5" x14ac:dyDescent="0.45">
      <c r="A1899" s="15" t="s">
        <v>118</v>
      </c>
      <c r="B1899" s="9" t="s">
        <v>2007</v>
      </c>
      <c r="D1899" t="s">
        <v>2310</v>
      </c>
      <c r="E1899" s="17"/>
    </row>
    <row r="1900" spans="1:5" x14ac:dyDescent="0.45">
      <c r="A1900" s="15" t="s">
        <v>118</v>
      </c>
      <c r="B1900" s="9" t="s">
        <v>652</v>
      </c>
      <c r="D1900" s="9" t="s">
        <v>660</v>
      </c>
      <c r="E1900" s="17" t="s">
        <v>713</v>
      </c>
    </row>
    <row r="1901" spans="1:5" x14ac:dyDescent="0.45">
      <c r="A1901" s="15" t="s">
        <v>118</v>
      </c>
      <c r="B1901" s="9" t="s">
        <v>640</v>
      </c>
      <c r="D1901" s="9" t="s">
        <v>660</v>
      </c>
      <c r="E1901" s="17" t="s">
        <v>700</v>
      </c>
    </row>
    <row r="1902" spans="1:5" x14ac:dyDescent="0.45">
      <c r="A1902" s="28" t="s">
        <v>4709</v>
      </c>
      <c r="B1902" s="9" t="s">
        <v>6258</v>
      </c>
      <c r="D1902" s="29" t="s">
        <v>6259</v>
      </c>
    </row>
    <row r="1903" spans="1:5" x14ac:dyDescent="0.45">
      <c r="A1903" s="15" t="s">
        <v>118</v>
      </c>
      <c r="B1903" s="9" t="s">
        <v>440</v>
      </c>
      <c r="D1903" s="9" t="s">
        <v>5696</v>
      </c>
    </row>
    <row r="1904" spans="1:5" x14ac:dyDescent="0.45">
      <c r="A1904" s="14" t="s">
        <v>4707</v>
      </c>
      <c r="B1904" s="9" t="s">
        <v>3598</v>
      </c>
      <c r="D1904" s="21" t="s">
        <v>3599</v>
      </c>
    </row>
    <row r="1905" spans="1:5" x14ac:dyDescent="0.45">
      <c r="A1905" s="15" t="s">
        <v>118</v>
      </c>
      <c r="B1905" s="9" t="s">
        <v>2159</v>
      </c>
      <c r="C1905" s="9"/>
      <c r="D1905" t="s">
        <v>4132</v>
      </c>
      <c r="E1905"/>
    </row>
    <row r="1906" spans="1:5" x14ac:dyDescent="0.45">
      <c r="A1906" s="15" t="s">
        <v>118</v>
      </c>
      <c r="B1906" s="9" t="s">
        <v>2159</v>
      </c>
      <c r="D1906" t="s">
        <v>2310</v>
      </c>
      <c r="E1906" s="17"/>
    </row>
    <row r="1907" spans="1:5" x14ac:dyDescent="0.45">
      <c r="A1907" s="4" t="s">
        <v>118</v>
      </c>
      <c r="B1907" s="9" t="s">
        <v>5156</v>
      </c>
      <c r="C1907" s="9" t="s">
        <v>86</v>
      </c>
      <c r="D1907" s="9" t="s">
        <v>5157</v>
      </c>
      <c r="E1907"/>
    </row>
    <row r="1908" spans="1:5" x14ac:dyDescent="0.45">
      <c r="A1908" s="15" t="s">
        <v>118</v>
      </c>
      <c r="B1908" s="9" t="s">
        <v>2008</v>
      </c>
      <c r="D1908" t="s">
        <v>2210</v>
      </c>
      <c r="E1908" s="17"/>
    </row>
    <row r="1909" spans="1:5" x14ac:dyDescent="0.45">
      <c r="A1909" s="14" t="s">
        <v>106</v>
      </c>
      <c r="B1909" s="9" t="s">
        <v>370</v>
      </c>
      <c r="D1909" s="9" t="s">
        <v>4362</v>
      </c>
    </row>
    <row r="1910" spans="1:5" x14ac:dyDescent="0.45">
      <c r="A1910" s="14" t="s">
        <v>4707</v>
      </c>
      <c r="B1910" s="9" t="s">
        <v>3176</v>
      </c>
      <c r="D1910" s="21" t="s">
        <v>3177</v>
      </c>
    </row>
    <row r="1911" spans="1:5" x14ac:dyDescent="0.45">
      <c r="A1911" s="28" t="s">
        <v>18</v>
      </c>
      <c r="B1911" s="20" t="s">
        <v>9926</v>
      </c>
      <c r="C1911" s="28" t="s">
        <v>86</v>
      </c>
      <c r="D1911" s="20" t="s">
        <v>9969</v>
      </c>
    </row>
    <row r="1912" spans="1:5" x14ac:dyDescent="0.45">
      <c r="A1912" s="28" t="s">
        <v>18</v>
      </c>
      <c r="B1912" s="20" t="s">
        <v>10042</v>
      </c>
      <c r="C1912"/>
      <c r="D1912" s="20" t="s">
        <v>10125</v>
      </c>
    </row>
    <row r="1913" spans="1:5" x14ac:dyDescent="0.45">
      <c r="A1913" s="14" t="s">
        <v>4707</v>
      </c>
      <c r="B1913" s="9" t="s">
        <v>2418</v>
      </c>
      <c r="D1913" s="21" t="s">
        <v>2419</v>
      </c>
    </row>
    <row r="1914" spans="1:5" x14ac:dyDescent="0.45">
      <c r="A1914" s="14" t="s">
        <v>4707</v>
      </c>
      <c r="B1914" s="9" t="s">
        <v>3388</v>
      </c>
      <c r="D1914" s="21" t="s">
        <v>3356</v>
      </c>
    </row>
    <row r="1915" spans="1:5" x14ac:dyDescent="0.45">
      <c r="A1915" s="14" t="s">
        <v>4707</v>
      </c>
      <c r="B1915" s="9" t="s">
        <v>3389</v>
      </c>
      <c r="D1915" s="21" t="s">
        <v>3358</v>
      </c>
    </row>
    <row r="1916" spans="1:5" x14ac:dyDescent="0.45">
      <c r="A1916" s="14" t="s">
        <v>4707</v>
      </c>
      <c r="B1916" s="9" t="s">
        <v>3274</v>
      </c>
      <c r="D1916" s="21" t="s">
        <v>3275</v>
      </c>
    </row>
    <row r="1917" spans="1:5" x14ac:dyDescent="0.45">
      <c r="A1917" s="14" t="s">
        <v>4707</v>
      </c>
      <c r="B1917" s="9" t="s">
        <v>799</v>
      </c>
      <c r="C1917" s="6"/>
      <c r="D1917" s="20" t="s">
        <v>727</v>
      </c>
      <c r="E1917" s="13" t="s">
        <v>800</v>
      </c>
    </row>
    <row r="1918" spans="1:5" x14ac:dyDescent="0.45">
      <c r="A1918" s="15" t="s">
        <v>118</v>
      </c>
      <c r="B1918" s="9" t="s">
        <v>2009</v>
      </c>
      <c r="C1918" s="9"/>
      <c r="D1918" t="s">
        <v>4206</v>
      </c>
      <c r="E1918"/>
    </row>
    <row r="1919" spans="1:5" x14ac:dyDescent="0.45">
      <c r="A1919" s="15" t="s">
        <v>118</v>
      </c>
      <c r="B1919" s="9" t="s">
        <v>2009</v>
      </c>
      <c r="D1919" t="s">
        <v>2210</v>
      </c>
      <c r="E1919" s="17"/>
    </row>
    <row r="1920" spans="1:5" x14ac:dyDescent="0.45">
      <c r="A1920" s="4" t="s">
        <v>118</v>
      </c>
      <c r="B1920" s="9" t="s">
        <v>5152</v>
      </c>
      <c r="C1920" s="9" t="s">
        <v>86</v>
      </c>
      <c r="D1920" s="9" t="s">
        <v>5153</v>
      </c>
      <c r="E1920"/>
    </row>
    <row r="1921" spans="1:5" x14ac:dyDescent="0.45">
      <c r="A1921" s="15" t="s">
        <v>118</v>
      </c>
      <c r="B1921" s="9" t="s">
        <v>2010</v>
      </c>
      <c r="D1921" t="s">
        <v>2211</v>
      </c>
      <c r="E1921" s="17"/>
    </row>
    <row r="1922" spans="1:5" x14ac:dyDescent="0.45">
      <c r="A1922" s="15" t="s">
        <v>118</v>
      </c>
      <c r="B1922" s="9" t="s">
        <v>2010</v>
      </c>
      <c r="D1922" t="s">
        <v>2311</v>
      </c>
      <c r="E1922" s="17"/>
    </row>
    <row r="1923" spans="1:5" x14ac:dyDescent="0.45">
      <c r="A1923" s="15" t="s">
        <v>118</v>
      </c>
      <c r="B1923" s="9" t="s">
        <v>4635</v>
      </c>
      <c r="C1923" s="9"/>
      <c r="D1923" s="9" t="s">
        <v>4636</v>
      </c>
      <c r="E1923"/>
    </row>
    <row r="1924" spans="1:5" x14ac:dyDescent="0.45">
      <c r="A1924" s="15" t="s">
        <v>118</v>
      </c>
      <c r="B1924" s="9" t="s">
        <v>2011</v>
      </c>
      <c r="D1924" t="s">
        <v>2211</v>
      </c>
      <c r="E1924" s="17"/>
    </row>
    <row r="1925" spans="1:5" x14ac:dyDescent="0.45">
      <c r="A1925" s="15" t="s">
        <v>118</v>
      </c>
      <c r="B1925" s="9" t="s">
        <v>4720</v>
      </c>
      <c r="C1925" s="9"/>
      <c r="D1925" s="9" t="s">
        <v>4698</v>
      </c>
      <c r="E1925" s="4"/>
    </row>
    <row r="1926" spans="1:5" x14ac:dyDescent="0.45">
      <c r="A1926" s="15" t="s">
        <v>118</v>
      </c>
      <c r="B1926" s="9" t="s">
        <v>2012</v>
      </c>
      <c r="D1926" t="s">
        <v>2211</v>
      </c>
      <c r="E1926" s="17"/>
    </row>
    <row r="1927" spans="1:5" x14ac:dyDescent="0.45">
      <c r="A1927" s="15" t="s">
        <v>118</v>
      </c>
      <c r="B1927" s="9" t="s">
        <v>2012</v>
      </c>
      <c r="D1927" t="s">
        <v>2311</v>
      </c>
      <c r="E1927" s="17"/>
    </row>
    <row r="1928" spans="1:5" x14ac:dyDescent="0.45">
      <c r="A1928" s="14" t="s">
        <v>4707</v>
      </c>
      <c r="B1928" s="9" t="s">
        <v>3469</v>
      </c>
      <c r="D1928" s="21" t="s">
        <v>3322</v>
      </c>
    </row>
    <row r="1929" spans="1:5" x14ac:dyDescent="0.45">
      <c r="A1929" s="14" t="s">
        <v>4707</v>
      </c>
      <c r="B1929" s="9" t="s">
        <v>3321</v>
      </c>
      <c r="D1929" s="21" t="s">
        <v>3322</v>
      </c>
    </row>
    <row r="1930" spans="1:5" x14ac:dyDescent="0.45">
      <c r="A1930" s="4" t="s">
        <v>118</v>
      </c>
      <c r="B1930" s="9" t="s">
        <v>6130</v>
      </c>
      <c r="D1930" s="4" t="s">
        <v>6131</v>
      </c>
      <c r="E1930"/>
    </row>
    <row r="1931" spans="1:5" x14ac:dyDescent="0.45">
      <c r="A1931" s="15" t="s">
        <v>118</v>
      </c>
      <c r="B1931" s="9" t="s">
        <v>4956</v>
      </c>
      <c r="C1931" s="9"/>
      <c r="D1931" s="9" t="s">
        <v>4928</v>
      </c>
      <c r="E1931" s="4"/>
    </row>
    <row r="1932" spans="1:5" x14ac:dyDescent="0.45">
      <c r="A1932" s="15" t="s">
        <v>118</v>
      </c>
      <c r="B1932" s="9" t="s">
        <v>2013</v>
      </c>
      <c r="C1932" s="9"/>
      <c r="D1932" t="s">
        <v>4186</v>
      </c>
      <c r="E1932"/>
    </row>
    <row r="1933" spans="1:5" x14ac:dyDescent="0.45">
      <c r="A1933" s="15" t="s">
        <v>118</v>
      </c>
      <c r="B1933" s="9" t="s">
        <v>2013</v>
      </c>
      <c r="D1933" t="s">
        <v>2211</v>
      </c>
      <c r="E1933" s="17"/>
    </row>
    <row r="1934" spans="1:5" x14ac:dyDescent="0.45">
      <c r="A1934" s="15" t="s">
        <v>118</v>
      </c>
      <c r="B1934" s="9" t="s">
        <v>2013</v>
      </c>
      <c r="D1934" t="s">
        <v>2311</v>
      </c>
      <c r="E1934" s="17"/>
    </row>
    <row r="1935" spans="1:5" x14ac:dyDescent="0.45">
      <c r="A1935" s="4" t="s">
        <v>118</v>
      </c>
      <c r="B1935" s="9" t="s">
        <v>5124</v>
      </c>
      <c r="C1935" s="9" t="s">
        <v>86</v>
      </c>
      <c r="D1935" s="9" t="s">
        <v>5125</v>
      </c>
      <c r="E1935"/>
    </row>
    <row r="1936" spans="1:5" x14ac:dyDescent="0.45">
      <c r="A1936" s="15" t="s">
        <v>118</v>
      </c>
      <c r="B1936" s="9" t="s">
        <v>2014</v>
      </c>
      <c r="D1936" t="s">
        <v>2212</v>
      </c>
      <c r="E1936" s="17"/>
    </row>
    <row r="1937" spans="1:5" x14ac:dyDescent="0.45">
      <c r="A1937" s="15" t="s">
        <v>118</v>
      </c>
      <c r="B1937" s="9" t="s">
        <v>2014</v>
      </c>
      <c r="D1937" t="s">
        <v>2312</v>
      </c>
      <c r="E1937" s="17"/>
    </row>
    <row r="1938" spans="1:5" x14ac:dyDescent="0.45">
      <c r="A1938" s="28" t="s">
        <v>18</v>
      </c>
      <c r="B1938" s="20" t="s">
        <v>9886</v>
      </c>
      <c r="C1938" s="28" t="s">
        <v>86</v>
      </c>
      <c r="D1938" s="20" t="s">
        <v>9965</v>
      </c>
    </row>
    <row r="1939" spans="1:5" x14ac:dyDescent="0.45">
      <c r="A1939" s="28" t="s">
        <v>18</v>
      </c>
      <c r="B1939" s="20" t="s">
        <v>10039</v>
      </c>
      <c r="C1939"/>
      <c r="D1939" s="20" t="s">
        <v>10121</v>
      </c>
    </row>
    <row r="1940" spans="1:5" x14ac:dyDescent="0.45">
      <c r="A1940" s="14" t="s">
        <v>4707</v>
      </c>
      <c r="B1940" s="9" t="s">
        <v>2707</v>
      </c>
      <c r="D1940" s="21" t="s">
        <v>2708</v>
      </c>
    </row>
    <row r="1941" spans="1:5" x14ac:dyDescent="0.45">
      <c r="A1941" s="14" t="s">
        <v>4707</v>
      </c>
      <c r="B1941" s="9" t="s">
        <v>801</v>
      </c>
      <c r="C1941" s="6"/>
      <c r="D1941" s="20" t="s">
        <v>727</v>
      </c>
      <c r="E1941" s="13" t="s">
        <v>802</v>
      </c>
    </row>
    <row r="1942" spans="1:5" x14ac:dyDescent="0.45">
      <c r="A1942" s="14" t="s">
        <v>4707</v>
      </c>
      <c r="B1942" s="9" t="s">
        <v>2709</v>
      </c>
      <c r="D1942" s="21" t="s">
        <v>2708</v>
      </c>
    </row>
    <row r="1943" spans="1:5" x14ac:dyDescent="0.45">
      <c r="A1943" s="14" t="s">
        <v>4707</v>
      </c>
      <c r="B1943" s="9" t="s">
        <v>3835</v>
      </c>
      <c r="D1943" s="21" t="s">
        <v>3836</v>
      </c>
    </row>
    <row r="1944" spans="1:5" x14ac:dyDescent="0.45">
      <c r="A1944" s="14" t="s">
        <v>4707</v>
      </c>
      <c r="B1944" s="9" t="s">
        <v>3033</v>
      </c>
      <c r="D1944" s="21" t="s">
        <v>3034</v>
      </c>
    </row>
    <row r="1945" spans="1:5" x14ac:dyDescent="0.45">
      <c r="A1945" s="14" t="s">
        <v>4707</v>
      </c>
      <c r="B1945" s="9" t="s">
        <v>3167</v>
      </c>
      <c r="D1945" s="21" t="s">
        <v>3034</v>
      </c>
    </row>
    <row r="1946" spans="1:5" x14ac:dyDescent="0.45">
      <c r="A1946" s="14" t="s">
        <v>106</v>
      </c>
      <c r="B1946" s="9" t="s">
        <v>4326</v>
      </c>
      <c r="D1946" t="s">
        <v>4407</v>
      </c>
      <c r="E1946" t="s">
        <v>931</v>
      </c>
    </row>
    <row r="1947" spans="1:5" x14ac:dyDescent="0.45">
      <c r="A1947" s="14" t="s">
        <v>106</v>
      </c>
      <c r="B1947" s="9" t="s">
        <v>4327</v>
      </c>
      <c r="D1947" t="s">
        <v>4408</v>
      </c>
      <c r="E1947" t="s">
        <v>931</v>
      </c>
    </row>
    <row r="1948" spans="1:5" x14ac:dyDescent="0.45">
      <c r="A1948" s="44" t="s">
        <v>106</v>
      </c>
      <c r="B1948" s="45" t="s">
        <v>10631</v>
      </c>
      <c r="C1948" s="44" t="s">
        <v>10616</v>
      </c>
      <c r="D1948" s="44" t="s">
        <v>10740</v>
      </c>
    </row>
    <row r="1949" spans="1:5" x14ac:dyDescent="0.45">
      <c r="A1949" s="15" t="s">
        <v>118</v>
      </c>
      <c r="B1949" s="9" t="s">
        <v>4957</v>
      </c>
      <c r="C1949" s="9"/>
      <c r="D1949" s="9" t="s">
        <v>4929</v>
      </c>
      <c r="E1949" s="4"/>
    </row>
    <row r="1950" spans="1:5" x14ac:dyDescent="0.45">
      <c r="A1950" s="15" t="s">
        <v>118</v>
      </c>
      <c r="B1950" s="9" t="s">
        <v>4862</v>
      </c>
      <c r="C1950" s="9"/>
      <c r="D1950" s="9" t="s">
        <v>4863</v>
      </c>
      <c r="E1950"/>
    </row>
    <row r="1951" spans="1:5" x14ac:dyDescent="0.45">
      <c r="A1951" s="4" t="s">
        <v>118</v>
      </c>
      <c r="B1951" s="9" t="s">
        <v>6117</v>
      </c>
      <c r="D1951" s="4" t="s">
        <v>6118</v>
      </c>
      <c r="E1951"/>
    </row>
    <row r="1952" spans="1:5" x14ac:dyDescent="0.45">
      <c r="A1952" s="14" t="s">
        <v>118</v>
      </c>
      <c r="B1952" s="9" t="s">
        <v>9853</v>
      </c>
      <c r="D1952" s="9" t="s">
        <v>9837</v>
      </c>
    </row>
    <row r="1953" spans="1:5" x14ac:dyDescent="0.45">
      <c r="A1953" s="14" t="s">
        <v>4707</v>
      </c>
      <c r="B1953" s="9" t="s">
        <v>3767</v>
      </c>
      <c r="D1953" s="21" t="s">
        <v>3768</v>
      </c>
    </row>
    <row r="1954" spans="1:5" x14ac:dyDescent="0.45">
      <c r="A1954" s="15" t="s">
        <v>118</v>
      </c>
      <c r="B1954" s="9" t="s">
        <v>4852</v>
      </c>
      <c r="C1954" s="9"/>
      <c r="D1954" s="9" t="s">
        <v>4929</v>
      </c>
      <c r="E1954" s="4"/>
    </row>
    <row r="1955" spans="1:5" x14ac:dyDescent="0.45">
      <c r="A1955" s="15" t="s">
        <v>118</v>
      </c>
      <c r="B1955" s="9" t="s">
        <v>4852</v>
      </c>
      <c r="C1955" s="9"/>
      <c r="D1955" s="9" t="s">
        <v>4853</v>
      </c>
      <c r="E1955"/>
    </row>
    <row r="1956" spans="1:5" x14ac:dyDescent="0.45">
      <c r="A1956" s="4" t="s">
        <v>118</v>
      </c>
      <c r="B1956" s="9" t="s">
        <v>6121</v>
      </c>
      <c r="D1956" s="4" t="s">
        <v>6122</v>
      </c>
      <c r="E1956"/>
    </row>
    <row r="1957" spans="1:5" x14ac:dyDescent="0.45">
      <c r="A1957" s="28" t="s">
        <v>4709</v>
      </c>
      <c r="B1957" s="20" t="s">
        <v>6329</v>
      </c>
      <c r="C1957" s="20"/>
      <c r="D1957" s="29" t="s">
        <v>6330</v>
      </c>
      <c r="E1957"/>
    </row>
    <row r="1958" spans="1:5" x14ac:dyDescent="0.45">
      <c r="A1958" s="28" t="s">
        <v>4709</v>
      </c>
      <c r="B1958" s="36" t="s">
        <v>6201</v>
      </c>
      <c r="C1958" s="20"/>
      <c r="D1958" s="29" t="s">
        <v>6252</v>
      </c>
      <c r="E1958"/>
    </row>
    <row r="1959" spans="1:5" x14ac:dyDescent="0.45">
      <c r="A1959" s="14" t="s">
        <v>4709</v>
      </c>
      <c r="B1959" s="9" t="s">
        <v>1447</v>
      </c>
      <c r="C1959" s="6"/>
      <c r="D1959" s="20" t="s">
        <v>1482</v>
      </c>
      <c r="E1959" s="17" t="s">
        <v>5793</v>
      </c>
    </row>
    <row r="1960" spans="1:5" x14ac:dyDescent="0.45">
      <c r="A1960" s="28" t="s">
        <v>4709</v>
      </c>
      <c r="B1960" s="36" t="s">
        <v>6202</v>
      </c>
      <c r="C1960" s="20"/>
      <c r="D1960" s="29" t="s">
        <v>6252</v>
      </c>
      <c r="E1960"/>
    </row>
    <row r="1961" spans="1:5" x14ac:dyDescent="0.45">
      <c r="A1961" s="28" t="s">
        <v>4709</v>
      </c>
      <c r="B1961" s="20" t="s">
        <v>6371</v>
      </c>
      <c r="C1961" s="20"/>
      <c r="D1961" s="29" t="s">
        <v>6372</v>
      </c>
      <c r="E1961"/>
    </row>
    <row r="1962" spans="1:5" x14ac:dyDescent="0.45">
      <c r="A1962" s="14" t="s">
        <v>4709</v>
      </c>
      <c r="B1962" s="9" t="s">
        <v>9804</v>
      </c>
      <c r="D1962" s="9" t="s">
        <v>9807</v>
      </c>
    </row>
    <row r="1963" spans="1:5" x14ac:dyDescent="0.45">
      <c r="A1963" s="14" t="s">
        <v>4705</v>
      </c>
      <c r="B1963" t="s">
        <v>9780</v>
      </c>
      <c r="C1963" s="14" t="s">
        <v>9780</v>
      </c>
      <c r="D1963" s="9" t="s">
        <v>9779</v>
      </c>
    </row>
    <row r="1964" spans="1:5" x14ac:dyDescent="0.45">
      <c r="A1964" s="14" t="s">
        <v>106</v>
      </c>
      <c r="B1964" s="9" t="s">
        <v>366</v>
      </c>
      <c r="D1964" s="9" t="s">
        <v>4363</v>
      </c>
    </row>
    <row r="1965" spans="1:5" x14ac:dyDescent="0.45">
      <c r="A1965" s="14" t="s">
        <v>106</v>
      </c>
      <c r="B1965" s="9" t="s">
        <v>366</v>
      </c>
      <c r="D1965" t="s">
        <v>4409</v>
      </c>
      <c r="E1965"/>
    </row>
    <row r="1966" spans="1:5" x14ac:dyDescent="0.45">
      <c r="A1966" s="14" t="s">
        <v>4707</v>
      </c>
      <c r="B1966" s="9" t="s">
        <v>299</v>
      </c>
      <c r="C1966" s="6"/>
      <c r="D1966" s="20" t="s">
        <v>312</v>
      </c>
      <c r="E1966" s="17"/>
    </row>
    <row r="1967" spans="1:5" x14ac:dyDescent="0.45">
      <c r="A1967" s="14" t="s">
        <v>4707</v>
      </c>
      <c r="B1967" s="9" t="s">
        <v>3939</v>
      </c>
      <c r="D1967" s="21" t="s">
        <v>3940</v>
      </c>
    </row>
    <row r="1968" spans="1:5" x14ac:dyDescent="0.45">
      <c r="A1968" s="28" t="s">
        <v>18</v>
      </c>
      <c r="B1968" s="20" t="s">
        <v>9924</v>
      </c>
      <c r="C1968" s="28" t="s">
        <v>86</v>
      </c>
      <c r="D1968" s="20" t="s">
        <v>9967</v>
      </c>
    </row>
    <row r="1969" spans="1:5" x14ac:dyDescent="0.45">
      <c r="A1969" s="28" t="s">
        <v>18</v>
      </c>
      <c r="B1969" s="20" t="s">
        <v>9925</v>
      </c>
      <c r="C1969" s="28" t="s">
        <v>86</v>
      </c>
      <c r="D1969" s="20" t="s">
        <v>9966</v>
      </c>
    </row>
    <row r="1970" spans="1:5" x14ac:dyDescent="0.45">
      <c r="A1970" s="28" t="s">
        <v>18</v>
      </c>
      <c r="B1970" s="20" t="s">
        <v>10040</v>
      </c>
      <c r="C1970"/>
      <c r="D1970" s="20" t="s">
        <v>10122</v>
      </c>
    </row>
    <row r="1971" spans="1:5" x14ac:dyDescent="0.45">
      <c r="A1971" s="28" t="s">
        <v>18</v>
      </c>
      <c r="B1971" s="20" t="s">
        <v>9887</v>
      </c>
      <c r="C1971"/>
      <c r="D1971" s="20" t="s">
        <v>10122</v>
      </c>
    </row>
    <row r="1972" spans="1:5" x14ac:dyDescent="0.45">
      <c r="A1972" s="28" t="s">
        <v>18</v>
      </c>
      <c r="B1972" s="20" t="s">
        <v>9888</v>
      </c>
      <c r="C1972"/>
      <c r="D1972" s="20" t="s">
        <v>10122</v>
      </c>
    </row>
    <row r="1973" spans="1:5" x14ac:dyDescent="0.45">
      <c r="A1973" s="28" t="s">
        <v>18</v>
      </c>
      <c r="B1973" s="20" t="s">
        <v>9889</v>
      </c>
      <c r="C1973"/>
      <c r="D1973" s="20" t="s">
        <v>10122</v>
      </c>
    </row>
    <row r="1974" spans="1:5" x14ac:dyDescent="0.45">
      <c r="A1974" s="14" t="s">
        <v>4899</v>
      </c>
      <c r="B1974" s="9" t="s">
        <v>1468</v>
      </c>
      <c r="C1974" s="6"/>
      <c r="D1974" s="20" t="s">
        <v>1494</v>
      </c>
      <c r="E1974" s="17" t="s">
        <v>5756</v>
      </c>
    </row>
    <row r="1975" spans="1:5" x14ac:dyDescent="0.45">
      <c r="A1975" s="28" t="s">
        <v>18</v>
      </c>
      <c r="B1975" s="20" t="s">
        <v>9890</v>
      </c>
      <c r="C1975"/>
      <c r="D1975" s="20" t="s">
        <v>10123</v>
      </c>
    </row>
    <row r="1976" spans="1:5" x14ac:dyDescent="0.45">
      <c r="A1976" s="28" t="s">
        <v>18</v>
      </c>
      <c r="B1976" s="20" t="s">
        <v>9890</v>
      </c>
      <c r="C1976" s="28" t="s">
        <v>86</v>
      </c>
      <c r="D1976" s="20" t="s">
        <v>9968</v>
      </c>
    </row>
    <row r="1977" spans="1:5" x14ac:dyDescent="0.45">
      <c r="A1977" s="14" t="s">
        <v>4705</v>
      </c>
      <c r="B1977" s="9" t="s">
        <v>9796</v>
      </c>
      <c r="C1977" s="14" t="s">
        <v>1560</v>
      </c>
      <c r="D1977" s="9" t="s">
        <v>9797</v>
      </c>
    </row>
    <row r="1978" spans="1:5" x14ac:dyDescent="0.45">
      <c r="A1978" s="14" t="s">
        <v>106</v>
      </c>
      <c r="B1978" s="23" t="s">
        <v>5913</v>
      </c>
      <c r="D1978" s="9" t="s">
        <v>6020</v>
      </c>
    </row>
    <row r="1979" spans="1:5" x14ac:dyDescent="0.45">
      <c r="A1979" s="44" t="s">
        <v>106</v>
      </c>
      <c r="B1979" s="45" t="s">
        <v>10630</v>
      </c>
      <c r="C1979" s="44" t="s">
        <v>10616</v>
      </c>
      <c r="D1979" s="44" t="s">
        <v>10739</v>
      </c>
    </row>
    <row r="1980" spans="1:5" x14ac:dyDescent="0.45">
      <c r="A1980" s="15" t="s">
        <v>118</v>
      </c>
      <c r="B1980" s="9" t="s">
        <v>4633</v>
      </c>
      <c r="C1980" s="9"/>
      <c r="D1980" s="9" t="s">
        <v>4634</v>
      </c>
      <c r="E1980"/>
    </row>
    <row r="1981" spans="1:5" x14ac:dyDescent="0.45">
      <c r="A1981" s="15" t="s">
        <v>118</v>
      </c>
      <c r="B1981" s="9" t="s">
        <v>4550</v>
      </c>
      <c r="C1981" s="9"/>
      <c r="D1981" s="9" t="s">
        <v>4574</v>
      </c>
      <c r="E1981"/>
    </row>
    <row r="1982" spans="1:5" x14ac:dyDescent="0.45">
      <c r="A1982" s="4" t="s">
        <v>118</v>
      </c>
      <c r="B1982" s="9" t="s">
        <v>5218</v>
      </c>
      <c r="C1982" s="9" t="s">
        <v>86</v>
      </c>
      <c r="D1982" s="9" t="s">
        <v>5219</v>
      </c>
      <c r="E1982"/>
    </row>
    <row r="1983" spans="1:5" x14ac:dyDescent="0.45">
      <c r="A1983" s="14" t="s">
        <v>4707</v>
      </c>
      <c r="B1983" s="9" t="s">
        <v>1390</v>
      </c>
      <c r="C1983" s="6"/>
      <c r="D1983" s="20" t="s">
        <v>1395</v>
      </c>
    </row>
    <row r="1984" spans="1:5" x14ac:dyDescent="0.45">
      <c r="A1984" s="14" t="s">
        <v>4707</v>
      </c>
      <c r="B1984" s="9" t="s">
        <v>1390</v>
      </c>
      <c r="C1984" s="6"/>
      <c r="D1984" s="25" t="s">
        <v>1391</v>
      </c>
    </row>
    <row r="1985" spans="1:5" x14ac:dyDescent="0.45">
      <c r="A1985" s="15" t="s">
        <v>118</v>
      </c>
      <c r="B1985" s="9" t="s">
        <v>330</v>
      </c>
      <c r="D1985" s="9" t="s">
        <v>660</v>
      </c>
      <c r="E1985" s="17" t="s">
        <v>682</v>
      </c>
    </row>
    <row r="1986" spans="1:5" x14ac:dyDescent="0.45">
      <c r="A1986" s="4" t="s">
        <v>118</v>
      </c>
      <c r="B1986" s="9" t="s">
        <v>330</v>
      </c>
      <c r="D1986" s="9" t="s">
        <v>5232</v>
      </c>
      <c r="E1986"/>
    </row>
    <row r="1987" spans="1:5" x14ac:dyDescent="0.45">
      <c r="A1987" s="15" t="s">
        <v>118</v>
      </c>
      <c r="B1987" s="9" t="s">
        <v>2015</v>
      </c>
      <c r="C1987" s="9"/>
      <c r="D1987" t="s">
        <v>4057</v>
      </c>
      <c r="E1987"/>
    </row>
    <row r="1988" spans="1:5" x14ac:dyDescent="0.45">
      <c r="A1988" s="15" t="s">
        <v>118</v>
      </c>
      <c r="B1988" s="9" t="s">
        <v>2015</v>
      </c>
      <c r="C1988" s="9"/>
      <c r="D1988" t="s">
        <v>4217</v>
      </c>
      <c r="E1988"/>
    </row>
    <row r="1989" spans="1:5" x14ac:dyDescent="0.45">
      <c r="A1989" s="15" t="s">
        <v>118</v>
      </c>
      <c r="B1989" s="9" t="s">
        <v>2015</v>
      </c>
      <c r="D1989" t="s">
        <v>2212</v>
      </c>
      <c r="E1989" s="17"/>
    </row>
    <row r="1990" spans="1:5" x14ac:dyDescent="0.45">
      <c r="A1990" s="15" t="s">
        <v>118</v>
      </c>
      <c r="B1990" s="9" t="s">
        <v>2015</v>
      </c>
      <c r="D1990" t="s">
        <v>2312</v>
      </c>
      <c r="E1990" s="17"/>
    </row>
    <row r="1991" spans="1:5" x14ac:dyDescent="0.45">
      <c r="A1991" s="15" t="s">
        <v>118</v>
      </c>
      <c r="B1991" s="9" t="s">
        <v>4503</v>
      </c>
      <c r="D1991" s="9" t="s">
        <v>4520</v>
      </c>
      <c r="E1991" s="4"/>
    </row>
    <row r="1992" spans="1:5" x14ac:dyDescent="0.45">
      <c r="A1992" s="15" t="s">
        <v>118</v>
      </c>
      <c r="B1992" s="9" t="s">
        <v>2016</v>
      </c>
      <c r="D1992" t="s">
        <v>2212</v>
      </c>
      <c r="E1992" s="17"/>
    </row>
    <row r="1993" spans="1:5" x14ac:dyDescent="0.45">
      <c r="A1993" s="15" t="s">
        <v>118</v>
      </c>
      <c r="B1993" s="9" t="s">
        <v>2016</v>
      </c>
      <c r="D1993" t="s">
        <v>2312</v>
      </c>
      <c r="E1993" s="17"/>
    </row>
    <row r="1994" spans="1:5" x14ac:dyDescent="0.45">
      <c r="A1994" s="15" t="s">
        <v>118</v>
      </c>
      <c r="B1994" s="9" t="s">
        <v>4623</v>
      </c>
      <c r="C1994" s="9"/>
      <c r="D1994" s="9" t="s">
        <v>4624</v>
      </c>
      <c r="E1994"/>
    </row>
    <row r="1995" spans="1:5" x14ac:dyDescent="0.45">
      <c r="A1995" s="15" t="s">
        <v>118</v>
      </c>
      <c r="B1995" s="9" t="s">
        <v>4053</v>
      </c>
      <c r="C1995" s="9"/>
      <c r="D1995" t="s">
        <v>4054</v>
      </c>
      <c r="E1995"/>
    </row>
    <row r="1996" spans="1:5" x14ac:dyDescent="0.45">
      <c r="A1996" s="15" t="s">
        <v>118</v>
      </c>
      <c r="B1996" s="9" t="s">
        <v>4053</v>
      </c>
      <c r="C1996" s="9"/>
      <c r="D1996" t="s">
        <v>4216</v>
      </c>
      <c r="E1996"/>
    </row>
    <row r="1997" spans="1:5" x14ac:dyDescent="0.45">
      <c r="A1997" s="15" t="s">
        <v>118</v>
      </c>
      <c r="B1997" s="9" t="s">
        <v>609</v>
      </c>
      <c r="D1997" s="9" t="s">
        <v>660</v>
      </c>
      <c r="E1997" s="17" t="s">
        <v>671</v>
      </c>
    </row>
    <row r="1998" spans="1:5" x14ac:dyDescent="0.45">
      <c r="A1998" s="15" t="s">
        <v>118</v>
      </c>
      <c r="B1998" s="9" t="s">
        <v>2017</v>
      </c>
      <c r="C1998" s="9"/>
      <c r="D1998" s="9" t="s">
        <v>4696</v>
      </c>
      <c r="E1998" s="4"/>
    </row>
    <row r="1999" spans="1:5" x14ac:dyDescent="0.45">
      <c r="A1999" s="15" t="s">
        <v>118</v>
      </c>
      <c r="B1999" s="9" t="s">
        <v>2017</v>
      </c>
      <c r="C1999" s="9"/>
      <c r="D1999" s="4" t="s">
        <v>4467</v>
      </c>
      <c r="E1999"/>
    </row>
    <row r="2000" spans="1:5" x14ac:dyDescent="0.45">
      <c r="A2000" s="15" t="s">
        <v>118</v>
      </c>
      <c r="B2000" s="9" t="s">
        <v>2017</v>
      </c>
      <c r="D2000" t="s">
        <v>2213</v>
      </c>
      <c r="E2000" s="17"/>
    </row>
    <row r="2001" spans="1:5" x14ac:dyDescent="0.45">
      <c r="A2001" s="15" t="s">
        <v>118</v>
      </c>
      <c r="B2001" s="9" t="s">
        <v>2017</v>
      </c>
      <c r="D2001" t="s">
        <v>2313</v>
      </c>
      <c r="E2001" s="17"/>
    </row>
    <row r="2002" spans="1:5" x14ac:dyDescent="0.45">
      <c r="A2002" s="14" t="s">
        <v>4709</v>
      </c>
      <c r="B2002" s="9" t="s">
        <v>1448</v>
      </c>
      <c r="C2002" s="6"/>
      <c r="D2002" s="20" t="s">
        <v>1483</v>
      </c>
      <c r="E2002" s="17" t="s">
        <v>5794</v>
      </c>
    </row>
    <row r="2003" spans="1:5" x14ac:dyDescent="0.45">
      <c r="A2003" s="14" t="s">
        <v>4709</v>
      </c>
      <c r="B2003" s="9" t="s">
        <v>1449</v>
      </c>
      <c r="C2003" s="6"/>
      <c r="D2003" s="20" t="s">
        <v>1483</v>
      </c>
      <c r="E2003" s="17" t="s">
        <v>5794</v>
      </c>
    </row>
    <row r="2004" spans="1:5" x14ac:dyDescent="0.45">
      <c r="A2004" s="28" t="s">
        <v>4709</v>
      </c>
      <c r="B2004" s="20" t="s">
        <v>6307</v>
      </c>
      <c r="C2004" s="20"/>
      <c r="D2004" s="29" t="s">
        <v>6308</v>
      </c>
      <c r="E2004"/>
    </row>
    <row r="2005" spans="1:5" x14ac:dyDescent="0.45">
      <c r="A2005" s="28" t="s">
        <v>4709</v>
      </c>
      <c r="B2005" s="36" t="s">
        <v>6203</v>
      </c>
      <c r="C2005" s="20"/>
      <c r="D2005" s="29" t="s">
        <v>6252</v>
      </c>
      <c r="E2005"/>
    </row>
    <row r="2006" spans="1:5" x14ac:dyDescent="0.45">
      <c r="A2006" s="28" t="s">
        <v>4709</v>
      </c>
      <c r="B2006" s="36" t="s">
        <v>6204</v>
      </c>
      <c r="C2006" s="20"/>
      <c r="D2006" s="29" t="s">
        <v>6252</v>
      </c>
      <c r="E2006"/>
    </row>
    <row r="2007" spans="1:5" ht="28.5" x14ac:dyDescent="0.45">
      <c r="A2007" s="14" t="s">
        <v>4709</v>
      </c>
      <c r="B2007" s="9" t="s">
        <v>5083</v>
      </c>
      <c r="D2007" s="9" t="s">
        <v>4999</v>
      </c>
      <c r="E2007" s="15" t="s">
        <v>5065</v>
      </c>
    </row>
    <row r="2008" spans="1:5" x14ac:dyDescent="0.45">
      <c r="A2008" s="14" t="s">
        <v>4899</v>
      </c>
      <c r="B2008" s="9" t="s">
        <v>55</v>
      </c>
      <c r="D2008" s="20" t="s">
        <v>50</v>
      </c>
      <c r="E2008" s="5" t="s">
        <v>725</v>
      </c>
    </row>
    <row r="2009" spans="1:5" ht="28.5" x14ac:dyDescent="0.45">
      <c r="A2009" s="14" t="s">
        <v>5100</v>
      </c>
      <c r="B2009" s="9" t="s">
        <v>5105</v>
      </c>
      <c r="D2009" s="9" t="s">
        <v>5102</v>
      </c>
    </row>
    <row r="2010" spans="1:5" x14ac:dyDescent="0.45">
      <c r="A2010" s="15" t="s">
        <v>4879</v>
      </c>
      <c r="B2010" s="9" t="s">
        <v>4891</v>
      </c>
      <c r="C2010" s="9"/>
      <c r="D2010" s="9" t="s">
        <v>4930</v>
      </c>
      <c r="E2010" s="4"/>
    </row>
    <row r="2011" spans="1:5" x14ac:dyDescent="0.45">
      <c r="A2011" s="15" t="s">
        <v>118</v>
      </c>
      <c r="B2011" s="9" t="s">
        <v>603</v>
      </c>
      <c r="D2011" s="9" t="s">
        <v>660</v>
      </c>
      <c r="E2011" s="17" t="s">
        <v>665</v>
      </c>
    </row>
    <row r="2012" spans="1:5" x14ac:dyDescent="0.45">
      <c r="A2012" s="15" t="s">
        <v>118</v>
      </c>
      <c r="B2012" s="9" t="s">
        <v>603</v>
      </c>
      <c r="D2012" t="s">
        <v>4283</v>
      </c>
      <c r="E2012"/>
    </row>
    <row r="2013" spans="1:5" x14ac:dyDescent="0.45">
      <c r="A2013" s="15" t="s">
        <v>118</v>
      </c>
      <c r="B2013" s="9" t="s">
        <v>603</v>
      </c>
      <c r="C2013" s="9"/>
      <c r="D2013" t="s">
        <v>4078</v>
      </c>
      <c r="E2013"/>
    </row>
    <row r="2014" spans="1:5" x14ac:dyDescent="0.45">
      <c r="A2014" s="15" t="s">
        <v>118</v>
      </c>
      <c r="B2014" s="9" t="s">
        <v>603</v>
      </c>
      <c r="C2014" s="9"/>
      <c r="D2014" t="s">
        <v>4143</v>
      </c>
      <c r="E2014"/>
    </row>
    <row r="2015" spans="1:5" x14ac:dyDescent="0.45">
      <c r="A2015" s="15" t="s">
        <v>118</v>
      </c>
      <c r="B2015" s="9" t="s">
        <v>603</v>
      </c>
      <c r="D2015" t="s">
        <v>2213</v>
      </c>
      <c r="E2015" s="17"/>
    </row>
    <row r="2016" spans="1:5" x14ac:dyDescent="0.45">
      <c r="A2016" s="15" t="s">
        <v>118</v>
      </c>
      <c r="B2016" s="9" t="s">
        <v>603</v>
      </c>
      <c r="D2016" t="s">
        <v>2313</v>
      </c>
      <c r="E2016" s="17"/>
    </row>
    <row r="2017" spans="1:5" x14ac:dyDescent="0.45">
      <c r="A2017" s="15" t="s">
        <v>118</v>
      </c>
      <c r="B2017" s="9" t="s">
        <v>4665</v>
      </c>
      <c r="C2017" s="9"/>
      <c r="D2017" s="9" t="s">
        <v>4666</v>
      </c>
      <c r="E2017"/>
    </row>
    <row r="2018" spans="1:5" x14ac:dyDescent="0.45">
      <c r="A2018" s="15" t="s">
        <v>118</v>
      </c>
      <c r="B2018" s="9" t="s">
        <v>2018</v>
      </c>
      <c r="D2018" t="s">
        <v>2213</v>
      </c>
      <c r="E2018" s="17"/>
    </row>
    <row r="2019" spans="1:5" x14ac:dyDescent="0.45">
      <c r="A2019" s="15" t="s">
        <v>118</v>
      </c>
      <c r="B2019" s="9" t="s">
        <v>4198</v>
      </c>
      <c r="C2019" s="9"/>
      <c r="D2019" t="s">
        <v>4199</v>
      </c>
      <c r="E2019"/>
    </row>
    <row r="2020" spans="1:5" x14ac:dyDescent="0.45">
      <c r="A2020" s="4" t="s">
        <v>118</v>
      </c>
      <c r="B2020" s="9" t="s">
        <v>5140</v>
      </c>
      <c r="C2020" s="9" t="s">
        <v>86</v>
      </c>
      <c r="D2020" s="9" t="s">
        <v>5141</v>
      </c>
      <c r="E2020"/>
    </row>
    <row r="2021" spans="1:5" x14ac:dyDescent="0.45">
      <c r="A2021" s="15" t="s">
        <v>118</v>
      </c>
      <c r="B2021" s="9" t="s">
        <v>391</v>
      </c>
      <c r="C2021" s="14" t="s">
        <v>393</v>
      </c>
      <c r="D2021" s="9" t="s">
        <v>5697</v>
      </c>
    </row>
    <row r="2022" spans="1:5" x14ac:dyDescent="0.45">
      <c r="A2022" s="15" t="s">
        <v>118</v>
      </c>
      <c r="B2022" s="9" t="s">
        <v>2019</v>
      </c>
      <c r="D2022" s="4" t="s">
        <v>4457</v>
      </c>
      <c r="E2022"/>
    </row>
    <row r="2023" spans="1:5" x14ac:dyDescent="0.45">
      <c r="A2023" s="15" t="s">
        <v>118</v>
      </c>
      <c r="B2023" s="9" t="s">
        <v>2019</v>
      </c>
      <c r="D2023" t="s">
        <v>2214</v>
      </c>
      <c r="E2023" s="17"/>
    </row>
    <row r="2024" spans="1:5" x14ac:dyDescent="0.45">
      <c r="A2024" s="15" t="s">
        <v>118</v>
      </c>
      <c r="B2024" s="9" t="s">
        <v>2019</v>
      </c>
      <c r="D2024" t="s">
        <v>2314</v>
      </c>
      <c r="E2024" s="17"/>
    </row>
    <row r="2025" spans="1:5" x14ac:dyDescent="0.45">
      <c r="A2025" s="15" t="s">
        <v>118</v>
      </c>
      <c r="B2025" s="9" t="s">
        <v>4241</v>
      </c>
      <c r="C2025" s="9"/>
      <c r="D2025" t="s">
        <v>4242</v>
      </c>
      <c r="E2025"/>
    </row>
    <row r="2026" spans="1:5" x14ac:dyDescent="0.45">
      <c r="A2026" s="15" t="s">
        <v>118</v>
      </c>
      <c r="B2026" s="9" t="s">
        <v>4051</v>
      </c>
      <c r="C2026" s="9"/>
      <c r="D2026" t="s">
        <v>4052</v>
      </c>
      <c r="E2026"/>
    </row>
    <row r="2027" spans="1:5" x14ac:dyDescent="0.45">
      <c r="A2027" s="15" t="s">
        <v>118</v>
      </c>
      <c r="B2027" s="9" t="s">
        <v>2020</v>
      </c>
      <c r="D2027" s="4" t="s">
        <v>4457</v>
      </c>
      <c r="E2027"/>
    </row>
    <row r="2028" spans="1:5" x14ac:dyDescent="0.45">
      <c r="A2028" s="15" t="s">
        <v>118</v>
      </c>
      <c r="B2028" s="9" t="s">
        <v>2020</v>
      </c>
      <c r="D2028" t="s">
        <v>2214</v>
      </c>
      <c r="E2028" s="17"/>
    </row>
    <row r="2029" spans="1:5" x14ac:dyDescent="0.45">
      <c r="A2029" s="15" t="s">
        <v>118</v>
      </c>
      <c r="B2029" s="9" t="s">
        <v>2020</v>
      </c>
      <c r="D2029" t="s">
        <v>2314</v>
      </c>
      <c r="E2029" s="17"/>
    </row>
    <row r="2030" spans="1:5" x14ac:dyDescent="0.45">
      <c r="A2030" s="15" t="s">
        <v>118</v>
      </c>
      <c r="B2030" s="9" t="s">
        <v>4721</v>
      </c>
      <c r="C2030" s="9"/>
      <c r="D2030" s="9" t="s">
        <v>4698</v>
      </c>
      <c r="E2030" s="4"/>
    </row>
    <row r="2031" spans="1:5" x14ac:dyDescent="0.45">
      <c r="A2031" s="15" t="s">
        <v>118</v>
      </c>
      <c r="B2031" s="9" t="s">
        <v>2021</v>
      </c>
      <c r="C2031" s="9"/>
      <c r="D2031" t="s">
        <v>4229</v>
      </c>
      <c r="E2031"/>
    </row>
    <row r="2032" spans="1:5" x14ac:dyDescent="0.45">
      <c r="A2032" s="15" t="s">
        <v>118</v>
      </c>
      <c r="B2032" s="9" t="s">
        <v>2021</v>
      </c>
      <c r="D2032" t="s">
        <v>2214</v>
      </c>
      <c r="E2032" s="17"/>
    </row>
    <row r="2033" spans="1:10" x14ac:dyDescent="0.45">
      <c r="A2033" s="15" t="s">
        <v>118</v>
      </c>
      <c r="B2033" s="9" t="s">
        <v>2021</v>
      </c>
      <c r="D2033" t="s">
        <v>2314</v>
      </c>
      <c r="E2033" s="17"/>
    </row>
    <row r="2034" spans="1:10" x14ac:dyDescent="0.45">
      <c r="A2034" s="15" t="s">
        <v>118</v>
      </c>
      <c r="B2034" s="9" t="s">
        <v>2022</v>
      </c>
      <c r="D2034" t="s">
        <v>2215</v>
      </c>
      <c r="E2034" s="17"/>
    </row>
    <row r="2035" spans="1:10" x14ac:dyDescent="0.45">
      <c r="A2035" s="15" t="s">
        <v>118</v>
      </c>
      <c r="B2035" s="9" t="s">
        <v>2022</v>
      </c>
      <c r="D2035" t="s">
        <v>2315</v>
      </c>
      <c r="E2035" s="17"/>
    </row>
    <row r="2036" spans="1:10" x14ac:dyDescent="0.45">
      <c r="A2036" s="14" t="s">
        <v>4879</v>
      </c>
      <c r="B2036" s="9" t="s">
        <v>4824</v>
      </c>
      <c r="C2036" s="9"/>
      <c r="D2036" s="9" t="s">
        <v>4825</v>
      </c>
      <c r="E2036"/>
    </row>
    <row r="2037" spans="1:10" x14ac:dyDescent="0.45">
      <c r="A2037" s="15" t="s">
        <v>118</v>
      </c>
      <c r="B2037" s="9" t="s">
        <v>4660</v>
      </c>
      <c r="C2037" s="9"/>
      <c r="D2037" s="9" t="s">
        <v>4661</v>
      </c>
      <c r="E2037"/>
    </row>
    <row r="2038" spans="1:10" x14ac:dyDescent="0.45">
      <c r="A2038" s="15" t="s">
        <v>118</v>
      </c>
      <c r="B2038" s="9" t="s">
        <v>431</v>
      </c>
      <c r="D2038" s="9" t="s">
        <v>5698</v>
      </c>
    </row>
    <row r="2039" spans="1:10" x14ac:dyDescent="0.45">
      <c r="A2039" s="28" t="s">
        <v>18</v>
      </c>
      <c r="B2039" s="20" t="s">
        <v>10041</v>
      </c>
      <c r="C2039"/>
      <c r="D2039" s="20" t="s">
        <v>10124</v>
      </c>
    </row>
    <row r="2040" spans="1:10" x14ac:dyDescent="0.45">
      <c r="A2040" s="14" t="s">
        <v>4707</v>
      </c>
      <c r="B2040" s="9" t="s">
        <v>3529</v>
      </c>
      <c r="D2040" s="21" t="s">
        <v>3530</v>
      </c>
    </row>
    <row r="2041" spans="1:10" x14ac:dyDescent="0.45">
      <c r="A2041" s="14" t="s">
        <v>4707</v>
      </c>
      <c r="B2041" s="9" t="s">
        <v>2952</v>
      </c>
      <c r="D2041" s="21" t="s">
        <v>2953</v>
      </c>
    </row>
    <row r="2042" spans="1:10" x14ac:dyDescent="0.45">
      <c r="A2042" s="14" t="s">
        <v>4707</v>
      </c>
      <c r="B2042" s="9" t="s">
        <v>2668</v>
      </c>
      <c r="D2042" s="21" t="s">
        <v>2669</v>
      </c>
    </row>
    <row r="2043" spans="1:10" x14ac:dyDescent="0.45">
      <c r="A2043" s="14" t="s">
        <v>4707</v>
      </c>
      <c r="B2043" s="9" t="s">
        <v>3452</v>
      </c>
      <c r="D2043" s="21" t="s">
        <v>3453</v>
      </c>
    </row>
    <row r="2044" spans="1:10" x14ac:dyDescent="0.45">
      <c r="A2044" s="14" t="s">
        <v>4707</v>
      </c>
      <c r="B2044" s="9" t="s">
        <v>803</v>
      </c>
      <c r="C2044" s="6"/>
      <c r="D2044" s="20" t="s">
        <v>727</v>
      </c>
      <c r="E2044" s="13" t="s">
        <v>804</v>
      </c>
    </row>
    <row r="2045" spans="1:10" ht="28.5" x14ac:dyDescent="0.45">
      <c r="A2045" s="14" t="s">
        <v>4899</v>
      </c>
      <c r="B2045" s="9" t="s">
        <v>25</v>
      </c>
      <c r="C2045" s="14" t="s">
        <v>26</v>
      </c>
      <c r="D2045" s="20" t="s">
        <v>3</v>
      </c>
    </row>
    <row r="2046" spans="1:10" x14ac:dyDescent="0.45">
      <c r="A2046" t="s">
        <v>18</v>
      </c>
      <c r="B2046" s="20" t="s">
        <v>10399</v>
      </c>
      <c r="C2046" s="28"/>
      <c r="D2046" s="20" t="s">
        <v>10527</v>
      </c>
    </row>
    <row r="2047" spans="1:10" x14ac:dyDescent="0.45">
      <c r="A2047" s="14" t="s">
        <v>4707</v>
      </c>
      <c r="B2047" s="9" t="s">
        <v>805</v>
      </c>
      <c r="C2047" s="6"/>
      <c r="D2047" s="20" t="s">
        <v>727</v>
      </c>
      <c r="E2047" s="13" t="s">
        <v>806</v>
      </c>
      <c r="H2047" s="4"/>
      <c r="I2047" s="4"/>
      <c r="J2047" s="4"/>
    </row>
    <row r="2048" spans="1:10" x14ac:dyDescent="0.45">
      <c r="A2048" s="14" t="s">
        <v>4707</v>
      </c>
      <c r="B2048" s="9" t="s">
        <v>3417</v>
      </c>
      <c r="D2048" s="21" t="s">
        <v>3418</v>
      </c>
    </row>
    <row r="2049" spans="1:5" x14ac:dyDescent="0.45">
      <c r="A2049" s="14" t="s">
        <v>4707</v>
      </c>
      <c r="B2049" s="9" t="s">
        <v>5390</v>
      </c>
      <c r="D2049" s="9" t="s">
        <v>5603</v>
      </c>
    </row>
    <row r="2050" spans="1:5" x14ac:dyDescent="0.45">
      <c r="A2050" s="14" t="s">
        <v>4707</v>
      </c>
      <c r="B2050" s="9" t="s">
        <v>1899</v>
      </c>
      <c r="D2050" s="4" t="s">
        <v>1900</v>
      </c>
    </row>
    <row r="2051" spans="1:5" x14ac:dyDescent="0.45">
      <c r="A2051" s="15" t="s">
        <v>118</v>
      </c>
      <c r="B2051" s="9" t="s">
        <v>2023</v>
      </c>
      <c r="D2051" t="s">
        <v>2215</v>
      </c>
      <c r="E2051" s="17"/>
    </row>
    <row r="2052" spans="1:5" x14ac:dyDescent="0.45">
      <c r="A2052" s="15" t="s">
        <v>118</v>
      </c>
      <c r="B2052" s="9" t="s">
        <v>2023</v>
      </c>
      <c r="D2052" t="s">
        <v>2315</v>
      </c>
      <c r="E2052" s="17"/>
    </row>
    <row r="2053" spans="1:5" x14ac:dyDescent="0.45">
      <c r="A2053" s="15" t="s">
        <v>118</v>
      </c>
      <c r="B2053" s="9" t="s">
        <v>655</v>
      </c>
      <c r="D2053" s="9" t="s">
        <v>660</v>
      </c>
      <c r="E2053" s="17" t="s">
        <v>716</v>
      </c>
    </row>
    <row r="2054" spans="1:5" x14ac:dyDescent="0.45">
      <c r="A2054" s="15" t="s">
        <v>118</v>
      </c>
      <c r="B2054" s="9" t="s">
        <v>655</v>
      </c>
      <c r="C2054" s="9"/>
      <c r="D2054" t="s">
        <v>4073</v>
      </c>
      <c r="E2054"/>
    </row>
    <row r="2055" spans="1:5" x14ac:dyDescent="0.45">
      <c r="A2055" s="15" t="s">
        <v>118</v>
      </c>
      <c r="B2055" s="9" t="s">
        <v>655</v>
      </c>
      <c r="C2055" s="9"/>
      <c r="D2055" t="s">
        <v>4138</v>
      </c>
      <c r="E2055"/>
    </row>
    <row r="2056" spans="1:5" x14ac:dyDescent="0.45">
      <c r="A2056" s="15" t="s">
        <v>118</v>
      </c>
      <c r="B2056" s="9" t="s">
        <v>655</v>
      </c>
      <c r="D2056" t="s">
        <v>2215</v>
      </c>
      <c r="E2056" s="17"/>
    </row>
    <row r="2057" spans="1:5" x14ac:dyDescent="0.45">
      <c r="A2057" s="15" t="s">
        <v>118</v>
      </c>
      <c r="B2057" s="9" t="s">
        <v>655</v>
      </c>
      <c r="D2057" t="s">
        <v>2315</v>
      </c>
      <c r="E2057" s="17"/>
    </row>
    <row r="2058" spans="1:5" x14ac:dyDescent="0.45">
      <c r="A2058" s="15" t="s">
        <v>118</v>
      </c>
      <c r="B2058" s="9" t="s">
        <v>601</v>
      </c>
      <c r="D2058" s="9" t="s">
        <v>660</v>
      </c>
      <c r="E2058" s="17" t="s">
        <v>664</v>
      </c>
    </row>
    <row r="2059" spans="1:5" x14ac:dyDescent="0.45">
      <c r="A2059" s="15" t="s">
        <v>118</v>
      </c>
      <c r="B2059" s="9" t="s">
        <v>601</v>
      </c>
      <c r="C2059" s="9"/>
      <c r="D2059" t="s">
        <v>4047</v>
      </c>
      <c r="E2059"/>
    </row>
    <row r="2060" spans="1:5" x14ac:dyDescent="0.45">
      <c r="A2060" s="15" t="s">
        <v>118</v>
      </c>
      <c r="B2060" s="9" t="s">
        <v>601</v>
      </c>
      <c r="C2060" s="9"/>
      <c r="D2060" t="s">
        <v>4211</v>
      </c>
      <c r="E2060"/>
    </row>
    <row r="2061" spans="1:5" x14ac:dyDescent="0.45">
      <c r="A2061" s="15" t="s">
        <v>118</v>
      </c>
      <c r="B2061" s="9" t="s">
        <v>601</v>
      </c>
      <c r="D2061" t="s">
        <v>2216</v>
      </c>
      <c r="E2061" s="17"/>
    </row>
    <row r="2062" spans="1:5" x14ac:dyDescent="0.45">
      <c r="A2062" s="15" t="s">
        <v>118</v>
      </c>
      <c r="B2062" s="9" t="s">
        <v>601</v>
      </c>
      <c r="D2062" t="s">
        <v>2316</v>
      </c>
      <c r="E2062" s="17"/>
    </row>
    <row r="2063" spans="1:5" x14ac:dyDescent="0.45">
      <c r="A2063" s="15" t="s">
        <v>118</v>
      </c>
      <c r="B2063" s="9" t="s">
        <v>638</v>
      </c>
      <c r="D2063" s="9" t="s">
        <v>660</v>
      </c>
      <c r="E2063" s="17" t="s">
        <v>698</v>
      </c>
    </row>
    <row r="2064" spans="1:5" x14ac:dyDescent="0.45">
      <c r="A2064" s="15" t="s">
        <v>118</v>
      </c>
      <c r="B2064" s="9" t="s">
        <v>2024</v>
      </c>
      <c r="C2064" s="9"/>
      <c r="D2064" t="s">
        <v>4050</v>
      </c>
      <c r="E2064"/>
    </row>
    <row r="2065" spans="1:5" x14ac:dyDescent="0.45">
      <c r="A2065" s="15" t="s">
        <v>118</v>
      </c>
      <c r="B2065" s="9" t="s">
        <v>2024</v>
      </c>
      <c r="C2065" s="9"/>
      <c r="D2065" t="s">
        <v>4215</v>
      </c>
      <c r="E2065"/>
    </row>
    <row r="2066" spans="1:5" x14ac:dyDescent="0.45">
      <c r="A2066" s="4" t="s">
        <v>118</v>
      </c>
      <c r="B2066" s="9" t="s">
        <v>2024</v>
      </c>
      <c r="D2066" s="9" t="s">
        <v>5232</v>
      </c>
      <c r="E2066"/>
    </row>
    <row r="2067" spans="1:5" x14ac:dyDescent="0.45">
      <c r="A2067" s="15" t="s">
        <v>118</v>
      </c>
      <c r="B2067" s="9" t="s">
        <v>2024</v>
      </c>
      <c r="D2067" t="s">
        <v>2216</v>
      </c>
      <c r="E2067" s="17"/>
    </row>
    <row r="2068" spans="1:5" x14ac:dyDescent="0.45">
      <c r="A2068" s="15" t="s">
        <v>118</v>
      </c>
      <c r="B2068" s="9" t="s">
        <v>2024</v>
      </c>
      <c r="D2068" t="s">
        <v>2316</v>
      </c>
      <c r="E2068" s="17"/>
    </row>
    <row r="2069" spans="1:5" x14ac:dyDescent="0.45">
      <c r="A2069" s="14" t="s">
        <v>4707</v>
      </c>
      <c r="B2069" s="9" t="s">
        <v>1406</v>
      </c>
      <c r="D2069" s="20" t="s">
        <v>1404</v>
      </c>
    </row>
    <row r="2070" spans="1:5" x14ac:dyDescent="0.45">
      <c r="A2070" s="14" t="s">
        <v>4707</v>
      </c>
      <c r="B2070" s="9" t="s">
        <v>3696</v>
      </c>
      <c r="D2070" s="21" t="s">
        <v>3697</v>
      </c>
    </row>
    <row r="2071" spans="1:5" x14ac:dyDescent="0.45">
      <c r="A2071" s="14" t="s">
        <v>4707</v>
      </c>
      <c r="B2071" s="9" t="s">
        <v>1394</v>
      </c>
      <c r="C2071" s="6"/>
      <c r="D2071" s="20" t="s">
        <v>1393</v>
      </c>
      <c r="E2071" s="17"/>
    </row>
    <row r="2072" spans="1:5" x14ac:dyDescent="0.45">
      <c r="A2072" s="15" t="s">
        <v>118</v>
      </c>
      <c r="B2072" s="9" t="s">
        <v>4858</v>
      </c>
      <c r="C2072" s="9"/>
      <c r="D2072" s="9" t="s">
        <v>4859</v>
      </c>
      <c r="E2072"/>
    </row>
    <row r="2073" spans="1:5" x14ac:dyDescent="0.45">
      <c r="A2073" s="28" t="s">
        <v>4709</v>
      </c>
      <c r="B2073" s="36" t="s">
        <v>6205</v>
      </c>
      <c r="C2073" s="20"/>
      <c r="D2073" s="29" t="s">
        <v>6252</v>
      </c>
      <c r="E2073"/>
    </row>
    <row r="2074" spans="1:5" x14ac:dyDescent="0.45">
      <c r="A2074" s="14" t="s">
        <v>4707</v>
      </c>
      <c r="B2074" s="9" t="s">
        <v>1346</v>
      </c>
      <c r="C2074" s="14" t="s">
        <v>1342</v>
      </c>
      <c r="D2074" s="20" t="s">
        <v>1345</v>
      </c>
    </row>
    <row r="2075" spans="1:5" x14ac:dyDescent="0.45">
      <c r="A2075" s="15" t="s">
        <v>4892</v>
      </c>
      <c r="B2075" s="9" t="s">
        <v>4840</v>
      </c>
      <c r="C2075" s="9"/>
      <c r="D2075" s="9" t="s">
        <v>4841</v>
      </c>
      <c r="E2075"/>
    </row>
    <row r="2076" spans="1:5" x14ac:dyDescent="0.45">
      <c r="A2076" s="14" t="s">
        <v>4707</v>
      </c>
      <c r="B2076" s="9" t="s">
        <v>1375</v>
      </c>
      <c r="C2076" s="6"/>
      <c r="D2076" s="20" t="s">
        <v>1376</v>
      </c>
      <c r="E2076" s="17"/>
    </row>
    <row r="2077" spans="1:5" x14ac:dyDescent="0.45">
      <c r="A2077" s="14" t="s">
        <v>4709</v>
      </c>
      <c r="B2077" s="9" t="s">
        <v>1450</v>
      </c>
      <c r="C2077" s="6"/>
      <c r="D2077" s="20" t="s">
        <v>1483</v>
      </c>
      <c r="E2077" s="17" t="s">
        <v>5795</v>
      </c>
    </row>
    <row r="2078" spans="1:5" x14ac:dyDescent="0.45">
      <c r="A2078" s="28" t="s">
        <v>4709</v>
      </c>
      <c r="B2078" s="36" t="s">
        <v>6206</v>
      </c>
      <c r="C2078" s="20"/>
      <c r="D2078" s="29" t="s">
        <v>6252</v>
      </c>
      <c r="E2078"/>
    </row>
    <row r="2079" spans="1:5" x14ac:dyDescent="0.45">
      <c r="A2079" s="14" t="s">
        <v>4709</v>
      </c>
      <c r="B2079" s="9" t="s">
        <v>1451</v>
      </c>
      <c r="C2079" s="6"/>
      <c r="D2079" s="20" t="s">
        <v>1484</v>
      </c>
      <c r="E2079" s="17" t="s">
        <v>5777</v>
      </c>
    </row>
    <row r="2080" spans="1:5" x14ac:dyDescent="0.45">
      <c r="A2080" s="28" t="s">
        <v>4709</v>
      </c>
      <c r="B2080" s="36" t="s">
        <v>6207</v>
      </c>
      <c r="C2080" s="20"/>
      <c r="D2080" s="29" t="s">
        <v>6252</v>
      </c>
      <c r="E2080"/>
    </row>
    <row r="2081" spans="1:5" x14ac:dyDescent="0.45">
      <c r="A2081" s="15" t="s">
        <v>118</v>
      </c>
      <c r="B2081" s="9" t="s">
        <v>451</v>
      </c>
      <c r="D2081" s="9" t="s">
        <v>5699</v>
      </c>
    </row>
    <row r="2082" spans="1:5" x14ac:dyDescent="0.45">
      <c r="A2082" s="15" t="s">
        <v>118</v>
      </c>
      <c r="B2082" s="9" t="s">
        <v>4894</v>
      </c>
      <c r="C2082" s="9"/>
      <c r="D2082" s="9" t="s">
        <v>4931</v>
      </c>
      <c r="E2082" s="4"/>
    </row>
    <row r="2083" spans="1:5" x14ac:dyDescent="0.45">
      <c r="A2083" s="15" t="s">
        <v>4899</v>
      </c>
      <c r="B2083" s="20" t="s">
        <v>9821</v>
      </c>
      <c r="C2083" s="20" t="s">
        <v>9821</v>
      </c>
      <c r="D2083" s="20" t="s">
        <v>9830</v>
      </c>
      <c r="E2083" s="17"/>
    </row>
    <row r="2084" spans="1:5" x14ac:dyDescent="0.45">
      <c r="A2084" s="28" t="s">
        <v>18</v>
      </c>
      <c r="B2084" s="20" t="s">
        <v>10043</v>
      </c>
      <c r="C2084"/>
      <c r="D2084" s="20" t="s">
        <v>10126</v>
      </c>
    </row>
    <row r="2085" spans="1:5" x14ac:dyDescent="0.45">
      <c r="A2085" t="s">
        <v>18</v>
      </c>
      <c r="B2085" s="20" t="s">
        <v>10400</v>
      </c>
      <c r="C2085" s="28"/>
      <c r="D2085" s="20" t="s">
        <v>10478</v>
      </c>
    </row>
    <row r="2086" spans="1:5" x14ac:dyDescent="0.45">
      <c r="A2086" s="15" t="s">
        <v>118</v>
      </c>
      <c r="B2086" s="9" t="s">
        <v>4959</v>
      </c>
      <c r="C2086" s="9"/>
      <c r="D2086" s="9" t="s">
        <v>4932</v>
      </c>
      <c r="E2086" s="4"/>
    </row>
    <row r="2087" spans="1:5" x14ac:dyDescent="0.45">
      <c r="A2087" s="4" t="s">
        <v>118</v>
      </c>
      <c r="B2087" s="9" t="s">
        <v>6126</v>
      </c>
      <c r="D2087" s="4" t="s">
        <v>6127</v>
      </c>
      <c r="E2087"/>
    </row>
    <row r="2088" spans="1:5" x14ac:dyDescent="0.45">
      <c r="A2088" s="14" t="s">
        <v>4709</v>
      </c>
      <c r="B2088" s="9" t="s">
        <v>4517</v>
      </c>
      <c r="C2088" s="9"/>
      <c r="D2088" s="9" t="s">
        <v>4531</v>
      </c>
      <c r="E2088"/>
    </row>
    <row r="2089" spans="1:5" x14ac:dyDescent="0.45">
      <c r="A2089" s="14" t="s">
        <v>4707</v>
      </c>
      <c r="B2089" s="9" t="s">
        <v>3645</v>
      </c>
      <c r="D2089" s="21" t="s">
        <v>3646</v>
      </c>
    </row>
    <row r="2090" spans="1:5" x14ac:dyDescent="0.45">
      <c r="A2090" s="14" t="s">
        <v>4707</v>
      </c>
      <c r="B2090" s="9" t="s">
        <v>1093</v>
      </c>
      <c r="D2090" s="9" t="s">
        <v>1094</v>
      </c>
      <c r="E2090" s="17"/>
    </row>
    <row r="2091" spans="1:5" x14ac:dyDescent="0.45">
      <c r="A2091" s="14" t="s">
        <v>4707</v>
      </c>
      <c r="B2091" s="9" t="s">
        <v>2463</v>
      </c>
      <c r="D2091" s="21" t="s">
        <v>5867</v>
      </c>
    </row>
    <row r="2092" spans="1:5" x14ac:dyDescent="0.45">
      <c r="A2092" s="14" t="s">
        <v>4707</v>
      </c>
      <c r="B2092" s="9" t="s">
        <v>2464</v>
      </c>
      <c r="D2092" s="21" t="s">
        <v>5866</v>
      </c>
    </row>
    <row r="2093" spans="1:5" x14ac:dyDescent="0.45">
      <c r="A2093" s="14" t="s">
        <v>4707</v>
      </c>
      <c r="B2093" s="9" t="s">
        <v>3769</v>
      </c>
      <c r="D2093" s="21" t="s">
        <v>3770</v>
      </c>
    </row>
    <row r="2094" spans="1:5" x14ac:dyDescent="0.45">
      <c r="A2094" s="14" t="s">
        <v>106</v>
      </c>
      <c r="B2094" s="23" t="s">
        <v>5918</v>
      </c>
      <c r="D2094" s="9" t="s">
        <v>6025</v>
      </c>
    </row>
    <row r="2095" spans="1:5" x14ac:dyDescent="0.45">
      <c r="A2095" s="28" t="s">
        <v>4709</v>
      </c>
      <c r="B2095" s="36" t="s">
        <v>6208</v>
      </c>
      <c r="C2095" s="20"/>
      <c r="D2095" s="29" t="s">
        <v>6252</v>
      </c>
      <c r="E2095"/>
    </row>
    <row r="2096" spans="1:5" x14ac:dyDescent="0.45">
      <c r="A2096" s="28" t="s">
        <v>4709</v>
      </c>
      <c r="B2096" s="20" t="s">
        <v>6309</v>
      </c>
      <c r="C2096" s="20"/>
      <c r="D2096" s="29" t="s">
        <v>6308</v>
      </c>
      <c r="E2096"/>
    </row>
    <row r="2097" spans="1:5" x14ac:dyDescent="0.45">
      <c r="A2097" s="28" t="s">
        <v>4709</v>
      </c>
      <c r="B2097" s="36" t="s">
        <v>6209</v>
      </c>
      <c r="C2097" s="20"/>
      <c r="D2097" s="29" t="s">
        <v>6252</v>
      </c>
      <c r="E2097"/>
    </row>
    <row r="2098" spans="1:5" ht="28.5" x14ac:dyDescent="0.45">
      <c r="A2098" s="14" t="s">
        <v>4709</v>
      </c>
      <c r="B2098" s="9" t="s">
        <v>35</v>
      </c>
      <c r="D2098" s="20" t="s">
        <v>3</v>
      </c>
    </row>
    <row r="2099" spans="1:5" x14ac:dyDescent="0.45">
      <c r="A2099" s="28" t="s">
        <v>4709</v>
      </c>
      <c r="B2099" s="20" t="s">
        <v>35</v>
      </c>
      <c r="C2099" s="20"/>
      <c r="D2099" s="29" t="s">
        <v>6310</v>
      </c>
      <c r="E2099"/>
    </row>
    <row r="2100" spans="1:5" x14ac:dyDescent="0.45">
      <c r="A2100" s="14" t="s">
        <v>4707</v>
      </c>
      <c r="B2100" s="9" t="s">
        <v>6785</v>
      </c>
      <c r="C2100" s="23"/>
      <c r="D2100" s="9" t="s">
        <v>6784</v>
      </c>
    </row>
    <row r="2101" spans="1:5" x14ac:dyDescent="0.45">
      <c r="A2101" s="15" t="s">
        <v>106</v>
      </c>
      <c r="B2101" s="9" t="s">
        <v>1219</v>
      </c>
      <c r="D2101" s="9" t="s">
        <v>1220</v>
      </c>
      <c r="E2101" s="17"/>
    </row>
    <row r="2102" spans="1:5" x14ac:dyDescent="0.45">
      <c r="A2102" s="14" t="s">
        <v>4707</v>
      </c>
      <c r="B2102" s="9" t="s">
        <v>1920</v>
      </c>
      <c r="C2102" s="14" t="s">
        <v>4006</v>
      </c>
      <c r="D2102" s="4" t="s">
        <v>1922</v>
      </c>
    </row>
    <row r="2103" spans="1:5" x14ac:dyDescent="0.45">
      <c r="A2103" s="28" t="s">
        <v>4709</v>
      </c>
      <c r="B2103" s="20" t="s">
        <v>6455</v>
      </c>
      <c r="C2103" s="20"/>
      <c r="D2103" s="20" t="s">
        <v>6456</v>
      </c>
      <c r="E2103"/>
    </row>
    <row r="2104" spans="1:5" x14ac:dyDescent="0.45">
      <c r="A2104" s="15" t="s">
        <v>106</v>
      </c>
      <c r="B2104" s="9" t="s">
        <v>1264</v>
      </c>
      <c r="D2104" s="9" t="s">
        <v>1265</v>
      </c>
      <c r="E2104" s="17"/>
    </row>
    <row r="2105" spans="1:5" x14ac:dyDescent="0.45">
      <c r="A2105" s="14" t="s">
        <v>4707</v>
      </c>
      <c r="B2105" s="9" t="s">
        <v>3315</v>
      </c>
      <c r="D2105" s="21" t="s">
        <v>3316</v>
      </c>
    </row>
    <row r="2106" spans="1:5" x14ac:dyDescent="0.45">
      <c r="A2106" s="14" t="s">
        <v>4707</v>
      </c>
      <c r="B2106" s="9" t="s">
        <v>2954</v>
      </c>
      <c r="D2106" s="21" t="s">
        <v>2955</v>
      </c>
    </row>
    <row r="2107" spans="1:5" x14ac:dyDescent="0.45">
      <c r="A2107" s="14" t="s">
        <v>4707</v>
      </c>
      <c r="B2107" s="9" t="s">
        <v>5391</v>
      </c>
      <c r="D2107" s="9" t="s">
        <v>5604</v>
      </c>
    </row>
    <row r="2108" spans="1:5" x14ac:dyDescent="0.45">
      <c r="A2108" s="14" t="s">
        <v>4707</v>
      </c>
      <c r="B2108" s="9" t="s">
        <v>1399</v>
      </c>
      <c r="D2108" s="20" t="s">
        <v>1396</v>
      </c>
    </row>
    <row r="2109" spans="1:5" x14ac:dyDescent="0.45">
      <c r="A2109" s="14" t="s">
        <v>4707</v>
      </c>
      <c r="B2109" s="9" t="s">
        <v>2541</v>
      </c>
      <c r="D2109" s="21" t="s">
        <v>2542</v>
      </c>
    </row>
    <row r="2110" spans="1:5" x14ac:dyDescent="0.45">
      <c r="A2110" s="14" t="s">
        <v>106</v>
      </c>
      <c r="B2110" s="9" t="s">
        <v>4328</v>
      </c>
      <c r="D2110" t="s">
        <v>4410</v>
      </c>
      <c r="E2110" t="s">
        <v>931</v>
      </c>
    </row>
    <row r="2111" spans="1:5" x14ac:dyDescent="0.45">
      <c r="A2111" s="14" t="s">
        <v>4707</v>
      </c>
      <c r="B2111" s="9" t="s">
        <v>5392</v>
      </c>
      <c r="D2111" s="9" t="s">
        <v>5605</v>
      </c>
    </row>
    <row r="2112" spans="1:5" x14ac:dyDescent="0.45">
      <c r="A2112" s="15" t="s">
        <v>118</v>
      </c>
      <c r="B2112" s="9" t="s">
        <v>2027</v>
      </c>
      <c r="C2112" s="9"/>
      <c r="D2112" s="4" t="s">
        <v>4458</v>
      </c>
      <c r="E2112"/>
    </row>
    <row r="2113" spans="1:5" x14ac:dyDescent="0.45">
      <c r="A2113" s="15" t="s">
        <v>118</v>
      </c>
      <c r="B2113" s="9" t="s">
        <v>2027</v>
      </c>
      <c r="C2113" s="9"/>
      <c r="D2113" s="9" t="s">
        <v>4682</v>
      </c>
      <c r="E2113"/>
    </row>
    <row r="2114" spans="1:5" x14ac:dyDescent="0.45">
      <c r="A2114" s="15" t="s">
        <v>118</v>
      </c>
      <c r="B2114" s="9" t="s">
        <v>2027</v>
      </c>
      <c r="D2114" t="s">
        <v>2218</v>
      </c>
      <c r="E2114" s="17"/>
    </row>
    <row r="2115" spans="1:5" x14ac:dyDescent="0.45">
      <c r="A2115" s="15" t="s">
        <v>118</v>
      </c>
      <c r="B2115" s="9" t="s">
        <v>2027</v>
      </c>
      <c r="D2115" t="s">
        <v>2318</v>
      </c>
      <c r="E2115" s="17"/>
    </row>
    <row r="2116" spans="1:5" x14ac:dyDescent="0.45">
      <c r="A2116" s="15" t="s">
        <v>118</v>
      </c>
      <c r="B2116" s="9" t="s">
        <v>4534</v>
      </c>
    </row>
    <row r="2117" spans="1:5" x14ac:dyDescent="0.45">
      <c r="A2117" s="14" t="s">
        <v>4968</v>
      </c>
      <c r="B2117" s="9" t="s">
        <v>406</v>
      </c>
      <c r="D2117" s="9" t="s">
        <v>405</v>
      </c>
    </row>
    <row r="2118" spans="1:5" x14ac:dyDescent="0.45">
      <c r="A2118" s="15" t="s">
        <v>118</v>
      </c>
      <c r="B2118" s="9" t="s">
        <v>4551</v>
      </c>
      <c r="C2118" s="9"/>
      <c r="D2118" s="9" t="s">
        <v>4571</v>
      </c>
      <c r="E2118"/>
    </row>
    <row r="2119" spans="1:5" x14ac:dyDescent="0.45">
      <c r="A2119" s="15" t="s">
        <v>118</v>
      </c>
      <c r="B2119" s="9" t="s">
        <v>4552</v>
      </c>
      <c r="C2119" s="9"/>
      <c r="D2119" s="9" t="s">
        <v>4593</v>
      </c>
      <c r="E2119"/>
    </row>
    <row r="2120" spans="1:5" x14ac:dyDescent="0.45">
      <c r="A2120" s="15" t="s">
        <v>118</v>
      </c>
      <c r="B2120" s="9" t="s">
        <v>604</v>
      </c>
      <c r="C2120" s="9"/>
      <c r="D2120" s="4" t="s">
        <v>4458</v>
      </c>
      <c r="E2120"/>
    </row>
    <row r="2121" spans="1:5" x14ac:dyDescent="0.45">
      <c r="A2121" s="15" t="s">
        <v>118</v>
      </c>
      <c r="B2121" s="9" t="s">
        <v>604</v>
      </c>
      <c r="C2121" s="9"/>
      <c r="D2121" s="9" t="s">
        <v>4682</v>
      </c>
      <c r="E2121"/>
    </row>
    <row r="2122" spans="1:5" x14ac:dyDescent="0.45">
      <c r="A2122" s="15" t="s">
        <v>118</v>
      </c>
      <c r="B2122" s="9" t="s">
        <v>604</v>
      </c>
      <c r="D2122" s="9" t="s">
        <v>660</v>
      </c>
      <c r="E2122" s="17" t="s">
        <v>666</v>
      </c>
    </row>
    <row r="2123" spans="1:5" x14ac:dyDescent="0.45">
      <c r="A2123" s="15" t="s">
        <v>118</v>
      </c>
      <c r="B2123" s="9" t="s">
        <v>604</v>
      </c>
      <c r="C2123" s="9"/>
      <c r="D2123" t="s">
        <v>4097</v>
      </c>
      <c r="E2123"/>
    </row>
    <row r="2124" spans="1:5" x14ac:dyDescent="0.45">
      <c r="A2124" s="15" t="s">
        <v>118</v>
      </c>
      <c r="B2124" s="9" t="s">
        <v>604</v>
      </c>
      <c r="C2124" s="9"/>
      <c r="D2124" t="s">
        <v>4117</v>
      </c>
      <c r="E2124"/>
    </row>
    <row r="2125" spans="1:5" x14ac:dyDescent="0.45">
      <c r="A2125" s="15" t="s">
        <v>118</v>
      </c>
      <c r="B2125" s="9" t="s">
        <v>604</v>
      </c>
      <c r="D2125" t="s">
        <v>2219</v>
      </c>
      <c r="E2125" s="17"/>
    </row>
    <row r="2126" spans="1:5" x14ac:dyDescent="0.45">
      <c r="A2126" s="15" t="s">
        <v>118</v>
      </c>
      <c r="B2126" s="9" t="s">
        <v>604</v>
      </c>
      <c r="D2126" t="s">
        <v>2319</v>
      </c>
      <c r="E2126" s="17"/>
    </row>
    <row r="2127" spans="1:5" x14ac:dyDescent="0.45">
      <c r="A2127" s="14" t="s">
        <v>4707</v>
      </c>
      <c r="B2127" s="9" t="s">
        <v>6745</v>
      </c>
      <c r="C2127" s="23"/>
      <c r="D2127" s="9" t="s">
        <v>6743</v>
      </c>
    </row>
    <row r="2128" spans="1:5" x14ac:dyDescent="0.45">
      <c r="A2128" s="15" t="s">
        <v>118</v>
      </c>
      <c r="B2128" s="9" t="s">
        <v>4274</v>
      </c>
      <c r="D2128" t="s">
        <v>4293</v>
      </c>
      <c r="E2128"/>
    </row>
    <row r="2129" spans="1:5" x14ac:dyDescent="0.45">
      <c r="A2129" s="15" t="s">
        <v>118</v>
      </c>
      <c r="B2129" s="9" t="s">
        <v>605</v>
      </c>
      <c r="D2129" s="9" t="s">
        <v>660</v>
      </c>
      <c r="E2129" s="17" t="s">
        <v>667</v>
      </c>
    </row>
    <row r="2130" spans="1:5" x14ac:dyDescent="0.45">
      <c r="A2130" s="15" t="s">
        <v>118</v>
      </c>
      <c r="B2130" s="9" t="s">
        <v>605</v>
      </c>
      <c r="C2130" s="9"/>
      <c r="D2130" t="s">
        <v>4080</v>
      </c>
      <c r="E2130"/>
    </row>
    <row r="2131" spans="1:5" x14ac:dyDescent="0.45">
      <c r="A2131" s="15" t="s">
        <v>118</v>
      </c>
      <c r="B2131" s="9" t="s">
        <v>605</v>
      </c>
      <c r="C2131" s="9"/>
      <c r="D2131" t="s">
        <v>4145</v>
      </c>
      <c r="E2131"/>
    </row>
    <row r="2132" spans="1:5" x14ac:dyDescent="0.45">
      <c r="A2132" s="15" t="s">
        <v>118</v>
      </c>
      <c r="B2132" s="9" t="s">
        <v>605</v>
      </c>
      <c r="D2132" t="s">
        <v>2219</v>
      </c>
      <c r="E2132" s="17"/>
    </row>
    <row r="2133" spans="1:5" x14ac:dyDescent="0.45">
      <c r="A2133" s="15" t="s">
        <v>118</v>
      </c>
      <c r="B2133" s="9" t="s">
        <v>605</v>
      </c>
      <c r="D2133" t="s">
        <v>2319</v>
      </c>
      <c r="E2133" s="17"/>
    </row>
    <row r="2134" spans="1:5" x14ac:dyDescent="0.45">
      <c r="A2134" s="14" t="s">
        <v>106</v>
      </c>
      <c r="B2134" s="9" t="s">
        <v>356</v>
      </c>
      <c r="D2134" s="9" t="s">
        <v>4364</v>
      </c>
    </row>
    <row r="2135" spans="1:5" x14ac:dyDescent="0.45">
      <c r="A2135" s="14" t="s">
        <v>4707</v>
      </c>
      <c r="B2135" s="9" t="s">
        <v>3548</v>
      </c>
      <c r="D2135" s="21" t="s">
        <v>3549</v>
      </c>
    </row>
    <row r="2136" spans="1:5" x14ac:dyDescent="0.45">
      <c r="A2136" s="14" t="s">
        <v>4707</v>
      </c>
      <c r="B2136" s="9" t="s">
        <v>3126</v>
      </c>
      <c r="D2136" s="21" t="s">
        <v>3127</v>
      </c>
    </row>
    <row r="2137" spans="1:5" x14ac:dyDescent="0.45">
      <c r="A2137" s="14" t="s">
        <v>4707</v>
      </c>
      <c r="B2137" s="9" t="s">
        <v>286</v>
      </c>
      <c r="D2137" s="20" t="s">
        <v>295</v>
      </c>
    </row>
    <row r="2138" spans="1:5" x14ac:dyDescent="0.45">
      <c r="A2138" s="14" t="s">
        <v>4707</v>
      </c>
      <c r="B2138" s="9" t="s">
        <v>3526</v>
      </c>
      <c r="D2138" s="21" t="s">
        <v>3527</v>
      </c>
    </row>
    <row r="2139" spans="1:5" x14ac:dyDescent="0.45">
      <c r="A2139" s="14" t="s">
        <v>4707</v>
      </c>
      <c r="B2139" s="9" t="s">
        <v>3550</v>
      </c>
      <c r="D2139" s="21" t="s">
        <v>3551</v>
      </c>
    </row>
    <row r="2140" spans="1:5" x14ac:dyDescent="0.45">
      <c r="A2140" s="14" t="s">
        <v>4911</v>
      </c>
      <c r="B2140" s="9" t="s">
        <v>1398</v>
      </c>
      <c r="C2140" s="6"/>
      <c r="D2140" s="20" t="s">
        <v>1396</v>
      </c>
      <c r="E2140" s="17"/>
    </row>
    <row r="2141" spans="1:5" x14ac:dyDescent="0.45">
      <c r="A2141" s="14" t="s">
        <v>4707</v>
      </c>
      <c r="B2141" s="9" t="s">
        <v>2543</v>
      </c>
      <c r="D2141" s="21" t="s">
        <v>2544</v>
      </c>
    </row>
    <row r="2142" spans="1:5" x14ac:dyDescent="0.45">
      <c r="A2142" s="15" t="s">
        <v>118</v>
      </c>
      <c r="B2142" s="9" t="s">
        <v>2028</v>
      </c>
      <c r="D2142" t="s">
        <v>2220</v>
      </c>
      <c r="E2142" s="17"/>
    </row>
    <row r="2143" spans="1:5" x14ac:dyDescent="0.45">
      <c r="A2143" s="15" t="s">
        <v>118</v>
      </c>
      <c r="B2143" s="9" t="s">
        <v>2028</v>
      </c>
      <c r="D2143" t="s">
        <v>2320</v>
      </c>
      <c r="E2143" s="17"/>
    </row>
    <row r="2144" spans="1:5" x14ac:dyDescent="0.45">
      <c r="A2144" s="15" t="s">
        <v>118</v>
      </c>
      <c r="B2144" s="9" t="s">
        <v>2029</v>
      </c>
      <c r="D2144" t="s">
        <v>2220</v>
      </c>
      <c r="E2144" s="17"/>
    </row>
    <row r="2145" spans="1:5" x14ac:dyDescent="0.45">
      <c r="A2145" s="15" t="s">
        <v>118</v>
      </c>
      <c r="B2145" s="9" t="s">
        <v>4189</v>
      </c>
      <c r="C2145" s="9"/>
      <c r="D2145" t="s">
        <v>4190</v>
      </c>
      <c r="E2145"/>
    </row>
    <row r="2146" spans="1:5" x14ac:dyDescent="0.45">
      <c r="A2146" s="4" t="s">
        <v>118</v>
      </c>
      <c r="B2146" s="9" t="s">
        <v>5128</v>
      </c>
      <c r="C2146" s="9" t="s">
        <v>86</v>
      </c>
      <c r="D2146" s="9" t="s">
        <v>5129</v>
      </c>
      <c r="E2146"/>
    </row>
    <row r="2147" spans="1:5" x14ac:dyDescent="0.45">
      <c r="A2147" s="15" t="s">
        <v>118</v>
      </c>
      <c r="B2147" s="9" t="s">
        <v>2030</v>
      </c>
      <c r="D2147" t="s">
        <v>2220</v>
      </c>
      <c r="E2147" s="17"/>
    </row>
    <row r="2148" spans="1:5" x14ac:dyDescent="0.45">
      <c r="A2148" s="15" t="s">
        <v>118</v>
      </c>
      <c r="B2148" s="9" t="s">
        <v>2030</v>
      </c>
      <c r="D2148" t="s">
        <v>2320</v>
      </c>
      <c r="E2148" s="17"/>
    </row>
    <row r="2149" spans="1:5" x14ac:dyDescent="0.45">
      <c r="A2149" s="15" t="s">
        <v>118</v>
      </c>
      <c r="B2149" s="9" t="s">
        <v>2031</v>
      </c>
      <c r="D2149" t="s">
        <v>2220</v>
      </c>
      <c r="E2149" s="17"/>
    </row>
    <row r="2150" spans="1:5" x14ac:dyDescent="0.45">
      <c r="A2150" s="15" t="s">
        <v>118</v>
      </c>
      <c r="B2150" s="9" t="s">
        <v>2031</v>
      </c>
      <c r="D2150" t="s">
        <v>2320</v>
      </c>
      <c r="E2150" s="17"/>
    </row>
    <row r="2151" spans="1:5" x14ac:dyDescent="0.45">
      <c r="A2151" s="15" t="s">
        <v>118</v>
      </c>
      <c r="B2151" s="9" t="s">
        <v>430</v>
      </c>
      <c r="D2151" s="9" t="s">
        <v>5700</v>
      </c>
    </row>
    <row r="2152" spans="1:5" x14ac:dyDescent="0.45">
      <c r="A2152" s="15" t="s">
        <v>118</v>
      </c>
      <c r="B2152" s="9" t="s">
        <v>437</v>
      </c>
      <c r="D2152" s="9" t="s">
        <v>5701</v>
      </c>
    </row>
    <row r="2153" spans="1:5" x14ac:dyDescent="0.45">
      <c r="A2153" s="28" t="s">
        <v>18</v>
      </c>
      <c r="B2153" s="20" t="s">
        <v>10222</v>
      </c>
      <c r="D2153" s="20" t="s">
        <v>10246</v>
      </c>
      <c r="E2153"/>
    </row>
    <row r="2154" spans="1:5" ht="28.5" x14ac:dyDescent="0.45">
      <c r="A2154" s="14" t="s">
        <v>4707</v>
      </c>
      <c r="B2154" s="9" t="s">
        <v>138</v>
      </c>
      <c r="D2154" s="9" t="s">
        <v>137</v>
      </c>
    </row>
    <row r="2155" spans="1:5" x14ac:dyDescent="0.45">
      <c r="A2155" s="14" t="s">
        <v>4707</v>
      </c>
      <c r="B2155" s="9" t="s">
        <v>1292</v>
      </c>
      <c r="C2155" s="14" t="s">
        <v>1313</v>
      </c>
      <c r="D2155" s="20" t="s">
        <v>1293</v>
      </c>
    </row>
    <row r="2156" spans="1:5" x14ac:dyDescent="0.45">
      <c r="A2156" s="14" t="s">
        <v>4871</v>
      </c>
      <c r="B2156" s="9" t="s">
        <v>1332</v>
      </c>
      <c r="C2156" s="14" t="s">
        <v>1333</v>
      </c>
      <c r="D2156" s="20" t="s">
        <v>1331</v>
      </c>
    </row>
    <row r="2157" spans="1:5" x14ac:dyDescent="0.45">
      <c r="A2157" s="14" t="s">
        <v>4707</v>
      </c>
      <c r="B2157" s="9" t="s">
        <v>1364</v>
      </c>
      <c r="C2157" s="14" t="s">
        <v>1364</v>
      </c>
      <c r="D2157" s="20" t="s">
        <v>1363</v>
      </c>
    </row>
    <row r="2158" spans="1:5" x14ac:dyDescent="0.45">
      <c r="A2158" s="15" t="s">
        <v>118</v>
      </c>
      <c r="B2158" s="9" t="s">
        <v>4615</v>
      </c>
      <c r="C2158" s="9"/>
      <c r="D2158" s="9" t="s">
        <v>4616</v>
      </c>
      <c r="E2158"/>
    </row>
    <row r="2159" spans="1:5" x14ac:dyDescent="0.45">
      <c r="A2159" s="14" t="s">
        <v>106</v>
      </c>
      <c r="B2159" s="9" t="s">
        <v>4329</v>
      </c>
      <c r="D2159" t="s">
        <v>4411</v>
      </c>
      <c r="E2159" t="s">
        <v>931</v>
      </c>
    </row>
    <row r="2160" spans="1:5" x14ac:dyDescent="0.45">
      <c r="A2160" s="28" t="s">
        <v>4709</v>
      </c>
      <c r="B2160" s="36" t="s">
        <v>6210</v>
      </c>
      <c r="C2160" s="20"/>
      <c r="D2160" s="29" t="s">
        <v>6252</v>
      </c>
      <c r="E2160"/>
    </row>
    <row r="2161" spans="1:4" x14ac:dyDescent="0.45">
      <c r="A2161" s="14" t="s">
        <v>4707</v>
      </c>
      <c r="B2161" s="9" t="s">
        <v>5393</v>
      </c>
      <c r="D2161" s="9" t="s">
        <v>5606</v>
      </c>
    </row>
    <row r="2162" spans="1:4" x14ac:dyDescent="0.45">
      <c r="A2162" s="14" t="s">
        <v>4707</v>
      </c>
      <c r="B2162" s="9" t="s">
        <v>3941</v>
      </c>
      <c r="D2162" s="21" t="s">
        <v>3942</v>
      </c>
    </row>
    <row r="2163" spans="1:4" x14ac:dyDescent="0.45">
      <c r="A2163" s="14" t="s">
        <v>4707</v>
      </c>
      <c r="B2163" s="9" t="s">
        <v>3943</v>
      </c>
      <c r="D2163" s="21" t="s">
        <v>3944</v>
      </c>
    </row>
    <row r="2164" spans="1:4" x14ac:dyDescent="0.45">
      <c r="A2164" s="14" t="s">
        <v>4707</v>
      </c>
      <c r="B2164" s="9" t="s">
        <v>9836</v>
      </c>
      <c r="D2164" s="9" t="s">
        <v>9837</v>
      </c>
    </row>
    <row r="2165" spans="1:4" x14ac:dyDescent="0.45">
      <c r="A2165" s="14" t="s">
        <v>4707</v>
      </c>
      <c r="B2165" s="9" t="s">
        <v>6789</v>
      </c>
      <c r="C2165" s="23"/>
      <c r="D2165" s="9" t="s">
        <v>6791</v>
      </c>
    </row>
    <row r="2166" spans="1:4" x14ac:dyDescent="0.45">
      <c r="A2166" s="14" t="s">
        <v>4707</v>
      </c>
      <c r="B2166" s="9" t="s">
        <v>6788</v>
      </c>
      <c r="C2166" s="23"/>
      <c r="D2166" s="9" t="s">
        <v>6790</v>
      </c>
    </row>
    <row r="2167" spans="1:4" x14ac:dyDescent="0.45">
      <c r="A2167" s="14" t="s">
        <v>4707</v>
      </c>
      <c r="B2167" s="9" t="s">
        <v>3178</v>
      </c>
      <c r="D2167" s="21" t="s">
        <v>3179</v>
      </c>
    </row>
    <row r="2168" spans="1:4" x14ac:dyDescent="0.45">
      <c r="A2168" s="14" t="s">
        <v>4707</v>
      </c>
      <c r="B2168" s="9" t="s">
        <v>5394</v>
      </c>
      <c r="D2168" s="9" t="s">
        <v>5607</v>
      </c>
    </row>
    <row r="2169" spans="1:4" x14ac:dyDescent="0.45">
      <c r="A2169" s="14" t="s">
        <v>4707</v>
      </c>
      <c r="B2169" s="9" t="s">
        <v>5395</v>
      </c>
      <c r="D2169" s="9" t="s">
        <v>5608</v>
      </c>
    </row>
    <row r="2170" spans="1:4" x14ac:dyDescent="0.45">
      <c r="A2170" s="14" t="s">
        <v>4707</v>
      </c>
      <c r="B2170" s="9" t="s">
        <v>5396</v>
      </c>
      <c r="D2170" s="9" t="s">
        <v>5609</v>
      </c>
    </row>
    <row r="2171" spans="1:4" x14ac:dyDescent="0.45">
      <c r="A2171" s="14" t="s">
        <v>4707</v>
      </c>
      <c r="B2171" s="9" t="s">
        <v>5397</v>
      </c>
      <c r="D2171" s="9" t="s">
        <v>5610</v>
      </c>
    </row>
    <row r="2172" spans="1:4" x14ac:dyDescent="0.45">
      <c r="A2172" s="14" t="s">
        <v>4707</v>
      </c>
      <c r="B2172" s="9" t="s">
        <v>2897</v>
      </c>
      <c r="D2172" s="21" t="s">
        <v>2898</v>
      </c>
    </row>
    <row r="2173" spans="1:4" x14ac:dyDescent="0.45">
      <c r="A2173" s="14" t="s">
        <v>4707</v>
      </c>
      <c r="B2173" s="9" t="s">
        <v>2899</v>
      </c>
      <c r="D2173" s="21" t="s">
        <v>2898</v>
      </c>
    </row>
    <row r="2174" spans="1:4" x14ac:dyDescent="0.45">
      <c r="A2174" s="14" t="s">
        <v>4707</v>
      </c>
      <c r="B2174" s="9" t="s">
        <v>2391</v>
      </c>
      <c r="D2174" s="21" t="s">
        <v>2392</v>
      </c>
    </row>
    <row r="2175" spans="1:4" x14ac:dyDescent="0.45">
      <c r="A2175" s="14" t="s">
        <v>4707</v>
      </c>
      <c r="B2175" s="9" t="s">
        <v>2465</v>
      </c>
      <c r="D2175" s="21" t="s">
        <v>5860</v>
      </c>
    </row>
    <row r="2176" spans="1:4" x14ac:dyDescent="0.45">
      <c r="A2176" s="14" t="s">
        <v>4707</v>
      </c>
      <c r="B2176" s="9" t="s">
        <v>2482</v>
      </c>
      <c r="D2176" s="21" t="s">
        <v>2483</v>
      </c>
    </row>
    <row r="2177" spans="1:5" x14ac:dyDescent="0.45">
      <c r="A2177" s="14" t="s">
        <v>4707</v>
      </c>
      <c r="B2177" s="9" t="s">
        <v>2956</v>
      </c>
      <c r="D2177" s="21" t="s">
        <v>2957</v>
      </c>
    </row>
    <row r="2178" spans="1:5" x14ac:dyDescent="0.45">
      <c r="A2178" s="14" t="s">
        <v>4707</v>
      </c>
      <c r="B2178" s="9" t="s">
        <v>3628</v>
      </c>
      <c r="D2178" s="21" t="s">
        <v>2392</v>
      </c>
    </row>
    <row r="2179" spans="1:5" x14ac:dyDescent="0.45">
      <c r="A2179" s="14" t="s">
        <v>4707</v>
      </c>
      <c r="B2179" s="9" t="s">
        <v>1672</v>
      </c>
      <c r="C2179" s="14" t="s">
        <v>1639</v>
      </c>
      <c r="D2179" s="4" t="s">
        <v>1673</v>
      </c>
    </row>
    <row r="2180" spans="1:5" x14ac:dyDescent="0.45">
      <c r="A2180" s="28" t="s">
        <v>4709</v>
      </c>
      <c r="B2180" s="36" t="s">
        <v>6211</v>
      </c>
      <c r="C2180" s="20"/>
      <c r="D2180" s="29" t="s">
        <v>6252</v>
      </c>
      <c r="E2180"/>
    </row>
    <row r="2181" spans="1:5" x14ac:dyDescent="0.45">
      <c r="A2181" s="14" t="s">
        <v>4709</v>
      </c>
      <c r="B2181" s="9" t="s">
        <v>1452</v>
      </c>
      <c r="C2181" s="6"/>
      <c r="D2181" s="20" t="s">
        <v>1484</v>
      </c>
      <c r="E2181" s="17" t="s">
        <v>5757</v>
      </c>
    </row>
    <row r="2182" spans="1:5" x14ac:dyDescent="0.45">
      <c r="A2182" s="14" t="s">
        <v>106</v>
      </c>
      <c r="B2182" s="23" t="s">
        <v>5916</v>
      </c>
      <c r="D2182" s="9" t="s">
        <v>6023</v>
      </c>
    </row>
    <row r="2183" spans="1:5" x14ac:dyDescent="0.45">
      <c r="A2183" s="15" t="s">
        <v>106</v>
      </c>
      <c r="B2183" s="9" t="s">
        <v>582</v>
      </c>
      <c r="D2183" s="9" t="s">
        <v>530</v>
      </c>
      <c r="E2183" s="17"/>
    </row>
    <row r="2184" spans="1:5" x14ac:dyDescent="0.45">
      <c r="A2184" s="44" t="s">
        <v>106</v>
      </c>
      <c r="B2184" s="45" t="s">
        <v>10556</v>
      </c>
      <c r="C2184" s="44"/>
      <c r="D2184" s="45" t="s">
        <v>10669</v>
      </c>
    </row>
    <row r="2185" spans="1:5" x14ac:dyDescent="0.45">
      <c r="A2185" s="15" t="s">
        <v>106</v>
      </c>
      <c r="B2185" s="9" t="s">
        <v>884</v>
      </c>
      <c r="D2185" s="9" t="s">
        <v>915</v>
      </c>
      <c r="E2185" s="17"/>
    </row>
    <row r="2186" spans="1:5" x14ac:dyDescent="0.45">
      <c r="A2186" t="s">
        <v>18</v>
      </c>
      <c r="B2186" s="20" t="s">
        <v>10401</v>
      </c>
      <c r="C2186" s="28"/>
      <c r="D2186" s="20" t="s">
        <v>10529</v>
      </c>
    </row>
    <row r="2187" spans="1:5" x14ac:dyDescent="0.45">
      <c r="A2187" s="14" t="s">
        <v>4707</v>
      </c>
      <c r="B2187" s="9" t="s">
        <v>807</v>
      </c>
      <c r="C2187" s="6"/>
      <c r="D2187" s="20" t="s">
        <v>727</v>
      </c>
      <c r="E2187" s="13" t="s">
        <v>808</v>
      </c>
    </row>
    <row r="2188" spans="1:5" x14ac:dyDescent="0.45">
      <c r="A2188" s="14" t="s">
        <v>4707</v>
      </c>
      <c r="B2188" s="9" t="s">
        <v>2786</v>
      </c>
      <c r="D2188" s="21" t="s">
        <v>2787</v>
      </c>
    </row>
    <row r="2189" spans="1:5" x14ac:dyDescent="0.45">
      <c r="A2189" s="14" t="s">
        <v>4707</v>
      </c>
      <c r="B2189" s="9" t="s">
        <v>3698</v>
      </c>
      <c r="D2189" s="21" t="s">
        <v>3699</v>
      </c>
    </row>
    <row r="2190" spans="1:5" x14ac:dyDescent="0.45">
      <c r="A2190" s="4" t="s">
        <v>118</v>
      </c>
      <c r="B2190" s="9" t="s">
        <v>5222</v>
      </c>
      <c r="C2190" s="9" t="s">
        <v>86</v>
      </c>
      <c r="D2190" s="9" t="s">
        <v>5223</v>
      </c>
      <c r="E2190"/>
    </row>
    <row r="2191" spans="1:5" x14ac:dyDescent="0.45">
      <c r="A2191" s="15" t="s">
        <v>118</v>
      </c>
      <c r="B2191" s="9" t="s">
        <v>4553</v>
      </c>
      <c r="C2191" s="9"/>
      <c r="D2191" s="9" t="s">
        <v>4594</v>
      </c>
      <c r="E2191"/>
    </row>
    <row r="2192" spans="1:5" x14ac:dyDescent="0.45">
      <c r="A2192" s="28" t="s">
        <v>4709</v>
      </c>
      <c r="B2192" s="36" t="s">
        <v>6212</v>
      </c>
      <c r="C2192" s="20"/>
      <c r="D2192" s="29" t="s">
        <v>6252</v>
      </c>
      <c r="E2192"/>
    </row>
    <row r="2193" spans="1:5" x14ac:dyDescent="0.45">
      <c r="A2193" s="14" t="s">
        <v>4707</v>
      </c>
      <c r="B2193" s="9" t="s">
        <v>2393</v>
      </c>
      <c r="D2193" s="21" t="s">
        <v>2394</v>
      </c>
    </row>
    <row r="2194" spans="1:5" ht="28.5" x14ac:dyDescent="0.45">
      <c r="A2194" s="4" t="s">
        <v>5086</v>
      </c>
      <c r="B2194" s="9" t="s">
        <v>5095</v>
      </c>
      <c r="C2194" s="9"/>
      <c r="D2194" s="9" t="s">
        <v>5088</v>
      </c>
      <c r="E2194" s="4" t="s">
        <v>5089</v>
      </c>
    </row>
    <row r="2195" spans="1:5" x14ac:dyDescent="0.45">
      <c r="A2195" s="15" t="s">
        <v>118</v>
      </c>
      <c r="B2195" s="9" t="s">
        <v>4509</v>
      </c>
      <c r="C2195" s="9"/>
      <c r="D2195" s="9" t="s">
        <v>4525</v>
      </c>
      <c r="E2195"/>
    </row>
    <row r="2196" spans="1:5" x14ac:dyDescent="0.45">
      <c r="A2196" s="15" t="s">
        <v>118</v>
      </c>
      <c r="B2196" s="9" t="s">
        <v>2032</v>
      </c>
      <c r="C2196" s="9"/>
      <c r="D2196" t="s">
        <v>4200</v>
      </c>
      <c r="E2196"/>
    </row>
    <row r="2197" spans="1:5" x14ac:dyDescent="0.45">
      <c r="A2197" s="15" t="s">
        <v>118</v>
      </c>
      <c r="B2197" s="9" t="s">
        <v>2032</v>
      </c>
      <c r="D2197" t="s">
        <v>2221</v>
      </c>
      <c r="E2197" s="17"/>
    </row>
    <row r="2198" spans="1:5" x14ac:dyDescent="0.45">
      <c r="A2198" s="15" t="s">
        <v>118</v>
      </c>
      <c r="B2198" s="9" t="s">
        <v>2032</v>
      </c>
      <c r="D2198" t="s">
        <v>2321</v>
      </c>
      <c r="E2198" s="17"/>
    </row>
    <row r="2199" spans="1:5" x14ac:dyDescent="0.45">
      <c r="A2199" s="4" t="s">
        <v>118</v>
      </c>
      <c r="B2199" s="9" t="s">
        <v>5142</v>
      </c>
      <c r="C2199" s="9" t="s">
        <v>86</v>
      </c>
      <c r="D2199" s="9" t="s">
        <v>5143</v>
      </c>
      <c r="E2199"/>
    </row>
    <row r="2200" spans="1:5" x14ac:dyDescent="0.45">
      <c r="A2200" s="15" t="s">
        <v>118</v>
      </c>
      <c r="B2200" s="9" t="s">
        <v>2033</v>
      </c>
      <c r="C2200" s="9"/>
      <c r="D2200" s="9" t="s">
        <v>4696</v>
      </c>
      <c r="E2200" s="4"/>
    </row>
    <row r="2201" spans="1:5" x14ac:dyDescent="0.45">
      <c r="A2201" s="15" t="s">
        <v>118</v>
      </c>
      <c r="B2201" s="9" t="s">
        <v>2033</v>
      </c>
      <c r="C2201" s="9"/>
      <c r="D2201" s="4" t="s">
        <v>4467</v>
      </c>
      <c r="E2201"/>
    </row>
    <row r="2202" spans="1:5" x14ac:dyDescent="0.45">
      <c r="A2202" s="15" t="s">
        <v>118</v>
      </c>
      <c r="B2202" s="9" t="s">
        <v>2033</v>
      </c>
      <c r="C2202" s="9"/>
      <c r="D2202" t="s">
        <v>4114</v>
      </c>
      <c r="E2202"/>
    </row>
    <row r="2203" spans="1:5" x14ac:dyDescent="0.45">
      <c r="A2203" s="15" t="s">
        <v>118</v>
      </c>
      <c r="B2203" s="9" t="s">
        <v>2033</v>
      </c>
      <c r="D2203" t="s">
        <v>2221</v>
      </c>
      <c r="E2203" s="17"/>
    </row>
    <row r="2204" spans="1:5" x14ac:dyDescent="0.45">
      <c r="A2204" s="15" t="s">
        <v>118</v>
      </c>
      <c r="B2204" s="9" t="s">
        <v>2033</v>
      </c>
      <c r="D2204" t="s">
        <v>2321</v>
      </c>
      <c r="E2204" s="17"/>
    </row>
    <row r="2205" spans="1:5" x14ac:dyDescent="0.45">
      <c r="A2205" s="15" t="s">
        <v>118</v>
      </c>
      <c r="B2205" s="9" t="s">
        <v>4510</v>
      </c>
      <c r="C2205" s="9"/>
      <c r="D2205" s="9" t="s">
        <v>4526</v>
      </c>
      <c r="E2205"/>
    </row>
    <row r="2206" spans="1:5" x14ac:dyDescent="0.45">
      <c r="A2206" s="15" t="s">
        <v>106</v>
      </c>
      <c r="B2206" s="9" t="s">
        <v>460</v>
      </c>
      <c r="D2206" s="9" t="s">
        <v>1041</v>
      </c>
      <c r="E2206" s="17"/>
    </row>
    <row r="2207" spans="1:5" x14ac:dyDescent="0.45">
      <c r="A2207" s="15" t="s">
        <v>106</v>
      </c>
      <c r="B2207" s="9" t="s">
        <v>541</v>
      </c>
      <c r="D2207" s="9" t="s">
        <v>509</v>
      </c>
      <c r="E2207" s="17"/>
    </row>
    <row r="2208" spans="1:5" x14ac:dyDescent="0.45">
      <c r="A2208" s="15" t="s">
        <v>106</v>
      </c>
      <c r="B2208" s="9" t="s">
        <v>541</v>
      </c>
      <c r="D2208" s="9" t="s">
        <v>1249</v>
      </c>
      <c r="E2208" s="17"/>
    </row>
    <row r="2209" spans="1:5" x14ac:dyDescent="0.45">
      <c r="A2209" s="44" t="s">
        <v>106</v>
      </c>
      <c r="B2209" s="45" t="s">
        <v>10588</v>
      </c>
      <c r="C2209" s="44" t="s">
        <v>10752</v>
      </c>
      <c r="D2209" s="45" t="s">
        <v>10703</v>
      </c>
    </row>
    <row r="2210" spans="1:5" ht="25.5" x14ac:dyDescent="0.45">
      <c r="A2210" s="14" t="s">
        <v>4707</v>
      </c>
      <c r="B2210" s="9" t="s">
        <v>1405</v>
      </c>
      <c r="C2210" s="14" t="s">
        <v>1420</v>
      </c>
      <c r="D2210" s="20" t="s">
        <v>1404</v>
      </c>
    </row>
    <row r="2211" spans="1:5" x14ac:dyDescent="0.45">
      <c r="A2211" s="14" t="s">
        <v>4709</v>
      </c>
      <c r="B2211" s="9" t="s">
        <v>1416</v>
      </c>
      <c r="C2211" s="14" t="s">
        <v>1417</v>
      </c>
      <c r="D2211" s="20" t="s">
        <v>1407</v>
      </c>
    </row>
    <row r="2212" spans="1:5" x14ac:dyDescent="0.45">
      <c r="A2212" t="s">
        <v>18</v>
      </c>
      <c r="B2212" s="20" t="s">
        <v>10402</v>
      </c>
      <c r="C2212" s="28"/>
      <c r="D2212" s="20" t="s">
        <v>10528</v>
      </c>
    </row>
    <row r="2213" spans="1:5" x14ac:dyDescent="0.45">
      <c r="A2213" s="14" t="s">
        <v>4709</v>
      </c>
      <c r="B2213" s="9" t="s">
        <v>1103</v>
      </c>
      <c r="C2213" s="14" t="s">
        <v>1101</v>
      </c>
      <c r="D2213" s="9" t="s">
        <v>1102</v>
      </c>
      <c r="E2213" s="17"/>
    </row>
    <row r="2214" spans="1:5" x14ac:dyDescent="0.45">
      <c r="A2214" s="14" t="s">
        <v>4707</v>
      </c>
      <c r="B2214" s="9" t="s">
        <v>3013</v>
      </c>
      <c r="D2214" s="21" t="s">
        <v>3014</v>
      </c>
    </row>
    <row r="2215" spans="1:5" x14ac:dyDescent="0.45">
      <c r="A2215" s="14" t="s">
        <v>4707</v>
      </c>
      <c r="B2215" s="9" t="s">
        <v>3881</v>
      </c>
      <c r="D2215" s="21" t="s">
        <v>3882</v>
      </c>
    </row>
    <row r="2216" spans="1:5" x14ac:dyDescent="0.45">
      <c r="A2216" s="14" t="s">
        <v>4707</v>
      </c>
      <c r="B2216" s="9" t="s">
        <v>2545</v>
      </c>
      <c r="D2216" s="21" t="s">
        <v>2542</v>
      </c>
    </row>
    <row r="2217" spans="1:5" x14ac:dyDescent="0.45">
      <c r="A2217" s="44" t="s">
        <v>106</v>
      </c>
      <c r="B2217" s="45" t="s">
        <v>10598</v>
      </c>
      <c r="C2217" s="44" t="s">
        <v>10646</v>
      </c>
      <c r="D2217" s="45" t="s">
        <v>10712</v>
      </c>
    </row>
    <row r="2218" spans="1:5" x14ac:dyDescent="0.45">
      <c r="A2218" s="14" t="s">
        <v>4707</v>
      </c>
      <c r="B2218" s="9" t="s">
        <v>5779</v>
      </c>
      <c r="C2218" s="6"/>
      <c r="D2218" s="20" t="s">
        <v>5781</v>
      </c>
      <c r="E2218" s="17" t="s">
        <v>5777</v>
      </c>
    </row>
    <row r="2219" spans="1:5" x14ac:dyDescent="0.45">
      <c r="A2219" s="14" t="s">
        <v>4707</v>
      </c>
      <c r="B2219" s="9" t="s">
        <v>3280</v>
      </c>
      <c r="D2219" s="21" t="s">
        <v>3281</v>
      </c>
    </row>
    <row r="2220" spans="1:5" ht="28.5" x14ac:dyDescent="0.45">
      <c r="A2220" s="14" t="s">
        <v>4707</v>
      </c>
      <c r="B2220" s="9" t="s">
        <v>5001</v>
      </c>
      <c r="D2220" s="9" t="s">
        <v>4999</v>
      </c>
      <c r="E2220" s="15" t="s">
        <v>5000</v>
      </c>
    </row>
    <row r="2221" spans="1:5" x14ac:dyDescent="0.45">
      <c r="A2221" s="14" t="s">
        <v>4707</v>
      </c>
      <c r="B2221" s="9" t="s">
        <v>3945</v>
      </c>
      <c r="D2221" s="21" t="s">
        <v>3946</v>
      </c>
    </row>
    <row r="2222" spans="1:5" x14ac:dyDescent="0.45">
      <c r="A2222" s="28" t="s">
        <v>18</v>
      </c>
      <c r="B2222" s="20" t="s">
        <v>9891</v>
      </c>
      <c r="C2222" s="28" t="s">
        <v>86</v>
      </c>
      <c r="D2222" s="20" t="s">
        <v>9970</v>
      </c>
    </row>
    <row r="2223" spans="1:5" x14ac:dyDescent="0.45">
      <c r="A2223" s="28" t="s">
        <v>18</v>
      </c>
      <c r="B2223" s="20" t="s">
        <v>10044</v>
      </c>
      <c r="C2223"/>
      <c r="D2223" s="20" t="s">
        <v>10127</v>
      </c>
    </row>
    <row r="2224" spans="1:5" x14ac:dyDescent="0.45">
      <c r="A2224" s="28" t="s">
        <v>18</v>
      </c>
      <c r="B2224" s="20" t="s">
        <v>10045</v>
      </c>
      <c r="C2224"/>
      <c r="D2224" s="20" t="s">
        <v>10128</v>
      </c>
    </row>
    <row r="2225" spans="1:5" x14ac:dyDescent="0.45">
      <c r="A2225" s="15" t="s">
        <v>118</v>
      </c>
      <c r="B2225" s="9" t="s">
        <v>443</v>
      </c>
      <c r="D2225" s="9" t="s">
        <v>5702</v>
      </c>
    </row>
    <row r="2226" spans="1:5" x14ac:dyDescent="0.45">
      <c r="A2226" s="14" t="s">
        <v>4707</v>
      </c>
      <c r="B2226" s="9" t="s">
        <v>5398</v>
      </c>
      <c r="D2226" s="9" t="s">
        <v>5520</v>
      </c>
    </row>
    <row r="2227" spans="1:5" x14ac:dyDescent="0.45">
      <c r="A2227" s="15" t="s">
        <v>118</v>
      </c>
      <c r="B2227" s="9" t="s">
        <v>427</v>
      </c>
      <c r="D2227" s="9" t="s">
        <v>5703</v>
      </c>
    </row>
    <row r="2228" spans="1:5" x14ac:dyDescent="0.45">
      <c r="A2228" s="14" t="s">
        <v>106</v>
      </c>
      <c r="B2228" s="23" t="s">
        <v>5917</v>
      </c>
      <c r="D2228" s="9" t="s">
        <v>6024</v>
      </c>
    </row>
    <row r="2229" spans="1:5" x14ac:dyDescent="0.45">
      <c r="A2229" s="15" t="s">
        <v>106</v>
      </c>
      <c r="B2229" s="9" t="s">
        <v>1521</v>
      </c>
      <c r="D2229" s="20" t="s">
        <v>1517</v>
      </c>
      <c r="E2229" s="17" t="s">
        <v>5758</v>
      </c>
    </row>
    <row r="2230" spans="1:5" x14ac:dyDescent="0.45">
      <c r="A2230" s="15" t="s">
        <v>118</v>
      </c>
      <c r="B2230" s="9" t="s">
        <v>2160</v>
      </c>
      <c r="D2230" t="s">
        <v>2318</v>
      </c>
      <c r="E2230" s="17"/>
    </row>
    <row r="2231" spans="1:5" x14ac:dyDescent="0.45">
      <c r="A2231" s="15" t="s">
        <v>106</v>
      </c>
      <c r="B2231" s="9" t="s">
        <v>624</v>
      </c>
      <c r="D2231" s="9" t="s">
        <v>660</v>
      </c>
      <c r="E2231" s="17" t="s">
        <v>685</v>
      </c>
    </row>
    <row r="2232" spans="1:5" x14ac:dyDescent="0.45">
      <c r="A2232" s="44" t="s">
        <v>106</v>
      </c>
      <c r="B2232" s="45" t="s">
        <v>10586</v>
      </c>
      <c r="C2232" s="44"/>
      <c r="D2232" s="45" t="s">
        <v>10701</v>
      </c>
    </row>
    <row r="2233" spans="1:5" x14ac:dyDescent="0.45">
      <c r="A2233" s="15" t="s">
        <v>106</v>
      </c>
      <c r="B2233" s="9" t="s">
        <v>544</v>
      </c>
      <c r="D2233" s="9" t="s">
        <v>511</v>
      </c>
      <c r="E2233" s="17"/>
    </row>
    <row r="2234" spans="1:5" x14ac:dyDescent="0.45">
      <c r="A2234" s="14" t="s">
        <v>106</v>
      </c>
      <c r="B2234" s="9" t="s">
        <v>544</v>
      </c>
      <c r="D2234" s="9" t="s">
        <v>9854</v>
      </c>
    </row>
    <row r="2235" spans="1:5" x14ac:dyDescent="0.45">
      <c r="A2235" s="15" t="s">
        <v>118</v>
      </c>
      <c r="B2235" s="9" t="s">
        <v>386</v>
      </c>
      <c r="C2235" s="14" t="s">
        <v>393</v>
      </c>
      <c r="D2235" s="9" t="s">
        <v>5704</v>
      </c>
    </row>
    <row r="2236" spans="1:5" x14ac:dyDescent="0.45">
      <c r="A2236" s="28" t="s">
        <v>4709</v>
      </c>
      <c r="B2236" s="20" t="s">
        <v>6277</v>
      </c>
      <c r="C2236" s="20"/>
      <c r="D2236" s="29" t="s">
        <v>6278</v>
      </c>
      <c r="E2236"/>
    </row>
    <row r="2237" spans="1:5" x14ac:dyDescent="0.45">
      <c r="A2237" s="28" t="s">
        <v>4709</v>
      </c>
      <c r="B2237" s="20" t="s">
        <v>6279</v>
      </c>
      <c r="C2237" s="20"/>
      <c r="D2237" s="29" t="s">
        <v>6278</v>
      </c>
      <c r="E2237"/>
    </row>
    <row r="2238" spans="1:5" x14ac:dyDescent="0.45">
      <c r="A2238" s="28" t="s">
        <v>4709</v>
      </c>
      <c r="B2238" s="20" t="s">
        <v>6280</v>
      </c>
      <c r="C2238" s="20"/>
      <c r="D2238" s="29" t="s">
        <v>6281</v>
      </c>
      <c r="E2238"/>
    </row>
    <row r="2239" spans="1:5" x14ac:dyDescent="0.45">
      <c r="A2239" s="14" t="s">
        <v>4707</v>
      </c>
      <c r="B2239" s="9" t="s">
        <v>2735</v>
      </c>
      <c r="D2239" s="21" t="s">
        <v>2736</v>
      </c>
    </row>
    <row r="2240" spans="1:5" x14ac:dyDescent="0.45">
      <c r="A2240" s="14" t="s">
        <v>4707</v>
      </c>
      <c r="B2240" s="9" t="s">
        <v>2788</v>
      </c>
      <c r="D2240" s="21" t="s">
        <v>2789</v>
      </c>
    </row>
    <row r="2241" spans="1:5" x14ac:dyDescent="0.45">
      <c r="A2241" s="14" t="s">
        <v>4707</v>
      </c>
      <c r="B2241" s="9" t="s">
        <v>3867</v>
      </c>
      <c r="D2241" s="21" t="s">
        <v>3868</v>
      </c>
    </row>
    <row r="2242" spans="1:5" x14ac:dyDescent="0.45">
      <c r="A2242" s="14" t="s">
        <v>4707</v>
      </c>
      <c r="B2242" s="9" t="s">
        <v>2958</v>
      </c>
      <c r="D2242" s="21" t="s">
        <v>2959</v>
      </c>
    </row>
    <row r="2243" spans="1:5" ht="28.5" x14ac:dyDescent="0.45">
      <c r="A2243" s="14" t="s">
        <v>5100</v>
      </c>
      <c r="B2243" s="9" t="s">
        <v>5103</v>
      </c>
      <c r="D2243" s="9" t="s">
        <v>5102</v>
      </c>
    </row>
    <row r="2244" spans="1:5" x14ac:dyDescent="0.45">
      <c r="A2244" s="15" t="s">
        <v>118</v>
      </c>
      <c r="B2244" s="9" t="s">
        <v>4649</v>
      </c>
      <c r="C2244" s="9"/>
      <c r="D2244" s="9" t="s">
        <v>4650</v>
      </c>
      <c r="E2244"/>
    </row>
    <row r="2245" spans="1:5" x14ac:dyDescent="0.45">
      <c r="A2245" s="15" t="s">
        <v>118</v>
      </c>
      <c r="B2245" s="9" t="s">
        <v>4554</v>
      </c>
      <c r="C2245" s="9"/>
      <c r="D2245" s="9" t="s">
        <v>4585</v>
      </c>
      <c r="E2245"/>
    </row>
    <row r="2246" spans="1:5" x14ac:dyDescent="0.45">
      <c r="A2246" s="15" t="s">
        <v>118</v>
      </c>
      <c r="B2246" s="9" t="s">
        <v>4895</v>
      </c>
      <c r="C2246" s="9"/>
      <c r="D2246" s="9" t="s">
        <v>4932</v>
      </c>
      <c r="E2246" s="4"/>
    </row>
    <row r="2247" spans="1:5" x14ac:dyDescent="0.45">
      <c r="A2247" s="15" t="s">
        <v>118</v>
      </c>
      <c r="B2247" s="9" t="s">
        <v>4781</v>
      </c>
      <c r="C2247" s="9"/>
      <c r="D2247" s="9" t="s">
        <v>4782</v>
      </c>
      <c r="E2247"/>
    </row>
    <row r="2248" spans="1:5" x14ac:dyDescent="0.45">
      <c r="A2248" s="15" t="s">
        <v>106</v>
      </c>
      <c r="B2248" s="9" t="s">
        <v>549</v>
      </c>
      <c r="D2248" s="9" t="s">
        <v>517</v>
      </c>
      <c r="E2248" s="17"/>
    </row>
    <row r="2249" spans="1:5" x14ac:dyDescent="0.45">
      <c r="A2249" s="15" t="s">
        <v>106</v>
      </c>
      <c r="B2249" s="9" t="s">
        <v>623</v>
      </c>
      <c r="D2249" s="9" t="s">
        <v>660</v>
      </c>
      <c r="E2249" s="17" t="s">
        <v>683</v>
      </c>
    </row>
    <row r="2250" spans="1:5" x14ac:dyDescent="0.45">
      <c r="A2250" s="44" t="s">
        <v>106</v>
      </c>
      <c r="B2250" s="45" t="s">
        <v>623</v>
      </c>
      <c r="C2250" s="44"/>
      <c r="D2250" s="44" t="s">
        <v>10748</v>
      </c>
    </row>
    <row r="2251" spans="1:5" x14ac:dyDescent="0.45">
      <c r="A2251" s="14" t="s">
        <v>4707</v>
      </c>
      <c r="B2251" s="9" t="s">
        <v>1851</v>
      </c>
      <c r="D2251" s="4" t="s">
        <v>1852</v>
      </c>
    </row>
    <row r="2252" spans="1:5" x14ac:dyDescent="0.45">
      <c r="A2252" s="14" t="s">
        <v>4871</v>
      </c>
      <c r="B2252" s="9" t="s">
        <v>1414</v>
      </c>
      <c r="C2252" s="14" t="s">
        <v>1419</v>
      </c>
      <c r="D2252" s="20" t="s">
        <v>1413</v>
      </c>
    </row>
    <row r="2253" spans="1:5" x14ac:dyDescent="0.45">
      <c r="A2253" s="15" t="s">
        <v>118</v>
      </c>
      <c r="B2253" s="9" t="s">
        <v>4479</v>
      </c>
      <c r="D2253" s="4" t="s">
        <v>4480</v>
      </c>
    </row>
    <row r="2254" spans="1:5" x14ac:dyDescent="0.45">
      <c r="A2254" s="15" t="s">
        <v>118</v>
      </c>
      <c r="B2254" s="9" t="s">
        <v>4275</v>
      </c>
      <c r="D2254" t="s">
        <v>4295</v>
      </c>
      <c r="E2254"/>
    </row>
    <row r="2255" spans="1:5" x14ac:dyDescent="0.45">
      <c r="A2255" s="15" t="s">
        <v>118</v>
      </c>
      <c r="B2255" s="9" t="s">
        <v>2034</v>
      </c>
      <c r="C2255" s="9"/>
      <c r="D2255" t="s">
        <v>4261</v>
      </c>
      <c r="E2255"/>
    </row>
    <row r="2256" spans="1:5" x14ac:dyDescent="0.45">
      <c r="A2256" s="15" t="s">
        <v>118</v>
      </c>
      <c r="B2256" s="9" t="s">
        <v>2034</v>
      </c>
      <c r="D2256" t="s">
        <v>2221</v>
      </c>
      <c r="E2256" s="17"/>
    </row>
    <row r="2257" spans="1:5" x14ac:dyDescent="0.45">
      <c r="A2257" s="15" t="s">
        <v>118</v>
      </c>
      <c r="B2257" s="9" t="s">
        <v>2034</v>
      </c>
      <c r="D2257" t="s">
        <v>2321</v>
      </c>
      <c r="E2257" s="17"/>
    </row>
    <row r="2258" spans="1:5" x14ac:dyDescent="0.45">
      <c r="A2258" s="4" t="s">
        <v>118</v>
      </c>
      <c r="B2258" s="9" t="s">
        <v>5210</v>
      </c>
      <c r="C2258" s="9" t="s">
        <v>86</v>
      </c>
      <c r="D2258" s="9" t="s">
        <v>5211</v>
      </c>
      <c r="E2258"/>
    </row>
    <row r="2259" spans="1:5" x14ac:dyDescent="0.45">
      <c r="A2259" s="14" t="s">
        <v>4707</v>
      </c>
      <c r="B2259" s="9" t="s">
        <v>1571</v>
      </c>
      <c r="D2259" s="9" t="s">
        <v>9813</v>
      </c>
    </row>
    <row r="2260" spans="1:5" x14ac:dyDescent="0.45">
      <c r="A2260" s="14" t="s">
        <v>4707</v>
      </c>
      <c r="B2260" s="9" t="s">
        <v>2502</v>
      </c>
      <c r="D2260" s="21" t="s">
        <v>2503</v>
      </c>
    </row>
    <row r="2261" spans="1:5" x14ac:dyDescent="0.45">
      <c r="A2261" s="15" t="s">
        <v>4707</v>
      </c>
      <c r="B2261" s="9" t="s">
        <v>4708</v>
      </c>
      <c r="C2261" s="9"/>
      <c r="D2261" s="9" t="s">
        <v>4698</v>
      </c>
      <c r="E2261" s="4"/>
    </row>
    <row r="2262" spans="1:5" x14ac:dyDescent="0.45">
      <c r="A2262" s="14" t="s">
        <v>4707</v>
      </c>
      <c r="B2262" s="9" t="s">
        <v>3180</v>
      </c>
      <c r="D2262" s="21" t="s">
        <v>3181</v>
      </c>
    </row>
    <row r="2263" spans="1:5" x14ac:dyDescent="0.45">
      <c r="A2263" s="14" t="s">
        <v>4707</v>
      </c>
      <c r="B2263" s="9" t="s">
        <v>3246</v>
      </c>
      <c r="D2263" s="21" t="s">
        <v>3181</v>
      </c>
    </row>
    <row r="2264" spans="1:5" x14ac:dyDescent="0.45">
      <c r="A2264" s="14" t="s">
        <v>4707</v>
      </c>
      <c r="B2264" s="9" t="s">
        <v>3837</v>
      </c>
      <c r="D2264" s="21" t="s">
        <v>3838</v>
      </c>
    </row>
    <row r="2265" spans="1:5" x14ac:dyDescent="0.45">
      <c r="A2265" s="14" t="s">
        <v>4707</v>
      </c>
      <c r="B2265" s="9" t="s">
        <v>2960</v>
      </c>
      <c r="D2265" s="21" t="s">
        <v>2961</v>
      </c>
    </row>
    <row r="2266" spans="1:5" x14ac:dyDescent="0.45">
      <c r="A2266" s="14" t="s">
        <v>4707</v>
      </c>
      <c r="B2266" s="9" t="s">
        <v>6747</v>
      </c>
      <c r="C2266" s="23"/>
      <c r="D2266" s="9" t="s">
        <v>6748</v>
      </c>
    </row>
    <row r="2267" spans="1:5" x14ac:dyDescent="0.45">
      <c r="A2267" s="15" t="s">
        <v>106</v>
      </c>
      <c r="B2267" s="9" t="s">
        <v>1116</v>
      </c>
      <c r="D2267" s="9" t="s">
        <v>1117</v>
      </c>
      <c r="E2267" s="17"/>
    </row>
    <row r="2268" spans="1:5" x14ac:dyDescent="0.45">
      <c r="A2268" s="44" t="s">
        <v>106</v>
      </c>
      <c r="B2268" s="46" t="s">
        <v>10612</v>
      </c>
      <c r="C2268" s="44" t="s">
        <v>10616</v>
      </c>
      <c r="D2268" s="44" t="s">
        <v>10723</v>
      </c>
    </row>
    <row r="2269" spans="1:5" x14ac:dyDescent="0.45">
      <c r="A2269" s="15" t="s">
        <v>118</v>
      </c>
      <c r="B2269" s="9" t="s">
        <v>442</v>
      </c>
      <c r="D2269" s="9" t="s">
        <v>5705</v>
      </c>
    </row>
    <row r="2270" spans="1:5" x14ac:dyDescent="0.45">
      <c r="A2270" s="14" t="s">
        <v>4709</v>
      </c>
      <c r="B2270" s="9" t="s">
        <v>1409</v>
      </c>
      <c r="C2270" s="6" t="s">
        <v>1418</v>
      </c>
      <c r="D2270" s="20" t="s">
        <v>1410</v>
      </c>
      <c r="E2270" s="17"/>
    </row>
    <row r="2271" spans="1:5" x14ac:dyDescent="0.45">
      <c r="A2271" s="14" t="s">
        <v>4707</v>
      </c>
      <c r="B2271" s="9" t="s">
        <v>809</v>
      </c>
      <c r="C2271" s="6"/>
      <c r="D2271" s="20" t="s">
        <v>727</v>
      </c>
      <c r="E2271" s="13" t="s">
        <v>809</v>
      </c>
    </row>
    <row r="2272" spans="1:5" x14ac:dyDescent="0.45">
      <c r="A2272" s="14" t="s">
        <v>4707</v>
      </c>
      <c r="B2272" s="9" t="s">
        <v>2466</v>
      </c>
      <c r="D2272" s="21" t="s">
        <v>5847</v>
      </c>
    </row>
    <row r="2273" spans="1:5" x14ac:dyDescent="0.45">
      <c r="A2273" s="14" t="s">
        <v>4707</v>
      </c>
      <c r="B2273" s="9" t="s">
        <v>2790</v>
      </c>
      <c r="D2273" s="21" t="s">
        <v>2791</v>
      </c>
    </row>
    <row r="2274" spans="1:5" x14ac:dyDescent="0.45">
      <c r="A2274" s="14" t="s">
        <v>4707</v>
      </c>
      <c r="B2274" s="9" t="s">
        <v>3086</v>
      </c>
      <c r="D2274" s="21" t="s">
        <v>2791</v>
      </c>
    </row>
    <row r="2275" spans="1:5" x14ac:dyDescent="0.45">
      <c r="A2275" s="14" t="s">
        <v>4707</v>
      </c>
      <c r="B2275" s="9" t="s">
        <v>3600</v>
      </c>
      <c r="D2275" s="21" t="s">
        <v>2791</v>
      </c>
    </row>
    <row r="2276" spans="1:5" x14ac:dyDescent="0.45">
      <c r="A2276" s="14" t="s">
        <v>4707</v>
      </c>
      <c r="B2276" s="9" t="s">
        <v>3700</v>
      </c>
      <c r="D2276" s="21" t="s">
        <v>2791</v>
      </c>
    </row>
    <row r="2277" spans="1:5" x14ac:dyDescent="0.45">
      <c r="A2277" s="14" t="s">
        <v>4707</v>
      </c>
      <c r="B2277" s="9" t="s">
        <v>3771</v>
      </c>
      <c r="D2277" s="21" t="s">
        <v>2791</v>
      </c>
    </row>
    <row r="2278" spans="1:5" x14ac:dyDescent="0.45">
      <c r="A2278" s="14" t="s">
        <v>4707</v>
      </c>
      <c r="B2278" s="9" t="s">
        <v>1802</v>
      </c>
      <c r="C2278" s="14" t="s">
        <v>1802</v>
      </c>
      <c r="D2278" s="4" t="s">
        <v>1803</v>
      </c>
    </row>
    <row r="2279" spans="1:5" x14ac:dyDescent="0.45">
      <c r="A2279" s="14" t="s">
        <v>4972</v>
      </c>
      <c r="B2279" s="9" t="s">
        <v>425</v>
      </c>
      <c r="D2279" s="9" t="s">
        <v>5706</v>
      </c>
    </row>
    <row r="2280" spans="1:5" x14ac:dyDescent="0.45">
      <c r="A2280" s="15" t="s">
        <v>118</v>
      </c>
      <c r="B2280" s="9" t="s">
        <v>401</v>
      </c>
      <c r="D2280" s="9" t="s">
        <v>402</v>
      </c>
    </row>
    <row r="2281" spans="1:5" x14ac:dyDescent="0.45">
      <c r="A2281" s="14" t="s">
        <v>5100</v>
      </c>
      <c r="B2281" s="9" t="s">
        <v>401</v>
      </c>
      <c r="D2281" s="9" t="s">
        <v>402</v>
      </c>
    </row>
    <row r="2282" spans="1:5" x14ac:dyDescent="0.45">
      <c r="A2282" s="15" t="s">
        <v>118</v>
      </c>
      <c r="B2282" s="9" t="s">
        <v>4207</v>
      </c>
      <c r="C2282" s="9"/>
      <c r="D2282" t="s">
        <v>4208</v>
      </c>
      <c r="E2282"/>
    </row>
    <row r="2283" spans="1:5" x14ac:dyDescent="0.45">
      <c r="A2283" s="14" t="s">
        <v>4707</v>
      </c>
      <c r="B2283" s="9" t="s">
        <v>1723</v>
      </c>
      <c r="C2283" s="14" t="s">
        <v>1639</v>
      </c>
      <c r="D2283" s="4" t="s">
        <v>1773</v>
      </c>
    </row>
    <row r="2284" spans="1:5" x14ac:dyDescent="0.45">
      <c r="A2284" s="14" t="s">
        <v>4707</v>
      </c>
      <c r="B2284" s="9" t="s">
        <v>3948</v>
      </c>
      <c r="C2284" s="14" t="s">
        <v>1723</v>
      </c>
      <c r="D2284" s="21" t="s">
        <v>2769</v>
      </c>
    </row>
    <row r="2285" spans="1:5" x14ac:dyDescent="0.45">
      <c r="A2285" s="14" t="s">
        <v>4707</v>
      </c>
      <c r="B2285" s="9" t="s">
        <v>3948</v>
      </c>
      <c r="C2285" s="14" t="s">
        <v>1723</v>
      </c>
      <c r="D2285" s="21" t="s">
        <v>2771</v>
      </c>
    </row>
    <row r="2286" spans="1:5" x14ac:dyDescent="0.45">
      <c r="A2286" s="14" t="s">
        <v>4707</v>
      </c>
      <c r="B2286" s="9" t="s">
        <v>2962</v>
      </c>
      <c r="C2286" s="14" t="s">
        <v>1723</v>
      </c>
      <c r="D2286" s="21" t="s">
        <v>2963</v>
      </c>
    </row>
    <row r="2287" spans="1:5" x14ac:dyDescent="0.45">
      <c r="A2287" s="14" t="s">
        <v>4707</v>
      </c>
      <c r="B2287" s="9" t="s">
        <v>3949</v>
      </c>
      <c r="C2287" s="14" t="s">
        <v>1723</v>
      </c>
      <c r="D2287" s="21" t="s">
        <v>3938</v>
      </c>
    </row>
    <row r="2288" spans="1:5" x14ac:dyDescent="0.45">
      <c r="A2288" s="14" t="s">
        <v>4707</v>
      </c>
      <c r="B2288" s="9" t="s">
        <v>3128</v>
      </c>
      <c r="D2288" s="21" t="s">
        <v>5821</v>
      </c>
    </row>
    <row r="2289" spans="1:5" x14ac:dyDescent="0.45">
      <c r="A2289" s="14" t="s">
        <v>4707</v>
      </c>
      <c r="B2289" s="9" t="s">
        <v>3950</v>
      </c>
      <c r="C2289" s="14" t="s">
        <v>1723</v>
      </c>
      <c r="D2289" s="21" t="s">
        <v>3951</v>
      </c>
    </row>
    <row r="2290" spans="1:5" x14ac:dyDescent="0.45">
      <c r="A2290" s="14" t="s">
        <v>4707</v>
      </c>
      <c r="B2290" s="9" t="s">
        <v>3390</v>
      </c>
      <c r="C2290" s="14" t="s">
        <v>1723</v>
      </c>
      <c r="D2290" s="21" t="s">
        <v>3391</v>
      </c>
    </row>
    <row r="2291" spans="1:5" x14ac:dyDescent="0.45">
      <c r="A2291" s="14" t="s">
        <v>4707</v>
      </c>
      <c r="B2291" s="9" t="s">
        <v>3392</v>
      </c>
      <c r="C2291" s="14" t="s">
        <v>1723</v>
      </c>
      <c r="D2291" s="21" t="s">
        <v>3393</v>
      </c>
    </row>
    <row r="2292" spans="1:5" x14ac:dyDescent="0.45">
      <c r="A2292" s="14" t="s">
        <v>4707</v>
      </c>
      <c r="B2292" s="9" t="s">
        <v>2734</v>
      </c>
      <c r="D2292" t="s">
        <v>5833</v>
      </c>
    </row>
    <row r="2293" spans="1:5" x14ac:dyDescent="0.45">
      <c r="A2293" s="14" t="s">
        <v>4707</v>
      </c>
      <c r="B2293" s="9" t="s">
        <v>3552</v>
      </c>
      <c r="D2293" s="21" t="s">
        <v>3553</v>
      </c>
    </row>
    <row r="2294" spans="1:5" x14ac:dyDescent="0.45">
      <c r="A2294" s="14" t="s">
        <v>4707</v>
      </c>
      <c r="B2294" s="9" t="s">
        <v>1800</v>
      </c>
      <c r="C2294" s="14" t="s">
        <v>1777</v>
      </c>
      <c r="D2294" s="4" t="s">
        <v>1801</v>
      </c>
    </row>
    <row r="2295" spans="1:5" x14ac:dyDescent="0.45">
      <c r="A2295" s="14" t="s">
        <v>4707</v>
      </c>
      <c r="B2295" s="9" t="s">
        <v>3947</v>
      </c>
      <c r="C2295" s="14" t="s">
        <v>1723</v>
      </c>
      <c r="D2295" s="21" t="s">
        <v>3940</v>
      </c>
    </row>
    <row r="2296" spans="1:5" x14ac:dyDescent="0.45">
      <c r="A2296" s="14" t="s">
        <v>4707</v>
      </c>
      <c r="B2296" s="9" t="s">
        <v>3947</v>
      </c>
      <c r="C2296" s="14" t="s">
        <v>1723</v>
      </c>
      <c r="D2296" s="21" t="s">
        <v>2552</v>
      </c>
    </row>
    <row r="2297" spans="1:5" x14ac:dyDescent="0.45">
      <c r="A2297" s="14" t="s">
        <v>4707</v>
      </c>
      <c r="B2297" s="9" t="s">
        <v>2656</v>
      </c>
      <c r="C2297" s="14" t="s">
        <v>1723</v>
      </c>
      <c r="D2297" s="21" t="s">
        <v>2657</v>
      </c>
    </row>
    <row r="2298" spans="1:5" x14ac:dyDescent="0.45">
      <c r="A2298" s="14" t="s">
        <v>4707</v>
      </c>
      <c r="B2298" s="9" t="s">
        <v>2670</v>
      </c>
      <c r="C2298" s="14" t="s">
        <v>1723</v>
      </c>
      <c r="D2298" s="21" t="s">
        <v>2671</v>
      </c>
    </row>
    <row r="2299" spans="1:5" x14ac:dyDescent="0.45">
      <c r="A2299" s="14" t="s">
        <v>4707</v>
      </c>
      <c r="B2299" s="9" t="s">
        <v>3300</v>
      </c>
      <c r="C2299" s="14" t="s">
        <v>1723</v>
      </c>
      <c r="D2299" s="21" t="s">
        <v>3301</v>
      </c>
    </row>
    <row r="2300" spans="1:5" x14ac:dyDescent="0.45">
      <c r="A2300" s="14" t="s">
        <v>4707</v>
      </c>
      <c r="B2300" s="9" t="s">
        <v>3839</v>
      </c>
      <c r="C2300" s="14" t="s">
        <v>1723</v>
      </c>
      <c r="D2300" s="21" t="s">
        <v>3840</v>
      </c>
    </row>
    <row r="2301" spans="1:5" x14ac:dyDescent="0.45">
      <c r="A2301" s="14" t="s">
        <v>4707</v>
      </c>
      <c r="B2301" s="9" t="s">
        <v>3839</v>
      </c>
      <c r="C2301" s="14" t="s">
        <v>1723</v>
      </c>
      <c r="D2301" s="21" t="s">
        <v>3841</v>
      </c>
    </row>
    <row r="2302" spans="1:5" x14ac:dyDescent="0.45">
      <c r="A2302" s="14" t="s">
        <v>4707</v>
      </c>
      <c r="B2302" s="9" t="s">
        <v>3883</v>
      </c>
      <c r="D2302" s="21" t="s">
        <v>3878</v>
      </c>
    </row>
    <row r="2303" spans="1:5" x14ac:dyDescent="0.45">
      <c r="A2303" s="14" t="s">
        <v>4707</v>
      </c>
      <c r="B2303" s="9" t="s">
        <v>2999</v>
      </c>
      <c r="C2303" s="14" t="s">
        <v>3993</v>
      </c>
      <c r="D2303" t="s">
        <v>3000</v>
      </c>
    </row>
    <row r="2304" spans="1:5" ht="28.5" x14ac:dyDescent="0.45">
      <c r="A2304" s="14" t="s">
        <v>4707</v>
      </c>
      <c r="B2304" s="9" t="s">
        <v>5019</v>
      </c>
      <c r="D2304" s="9" t="s">
        <v>4999</v>
      </c>
      <c r="E2304" s="15" t="s">
        <v>5018</v>
      </c>
    </row>
    <row r="2305" spans="1:10" x14ac:dyDescent="0.45">
      <c r="A2305" s="15" t="s">
        <v>118</v>
      </c>
      <c r="B2305" s="9" t="s">
        <v>2035</v>
      </c>
      <c r="D2305" t="s">
        <v>2222</v>
      </c>
      <c r="E2305" s="17"/>
    </row>
    <row r="2306" spans="1:10" x14ac:dyDescent="0.45">
      <c r="A2306" s="15" t="s">
        <v>118</v>
      </c>
      <c r="B2306" s="9" t="s">
        <v>2035</v>
      </c>
      <c r="D2306" t="s">
        <v>2322</v>
      </c>
      <c r="E2306" s="17"/>
    </row>
    <row r="2307" spans="1:10" x14ac:dyDescent="0.45">
      <c r="A2307" s="14" t="s">
        <v>4707</v>
      </c>
      <c r="B2307" s="9" t="s">
        <v>1411</v>
      </c>
      <c r="D2307" s="20" t="s">
        <v>1412</v>
      </c>
    </row>
    <row r="2308" spans="1:10" x14ac:dyDescent="0.45">
      <c r="A2308" s="14" t="s">
        <v>4707</v>
      </c>
      <c r="B2308" s="9" t="s">
        <v>1373</v>
      </c>
      <c r="D2308" s="20" t="s">
        <v>1372</v>
      </c>
    </row>
    <row r="2309" spans="1:10" x14ac:dyDescent="0.45">
      <c r="A2309" s="14" t="s">
        <v>106</v>
      </c>
      <c r="B2309" s="9" t="s">
        <v>4330</v>
      </c>
      <c r="D2309" t="s">
        <v>4412</v>
      </c>
      <c r="E2309"/>
    </row>
    <row r="2310" spans="1:10" x14ac:dyDescent="0.45">
      <c r="A2310" s="14" t="s">
        <v>106</v>
      </c>
      <c r="B2310" s="9" t="s">
        <v>4331</v>
      </c>
      <c r="D2310" t="s">
        <v>4413</v>
      </c>
      <c r="E2310"/>
    </row>
    <row r="2311" spans="1:10" ht="28.5" x14ac:dyDescent="0.45">
      <c r="A2311" s="14" t="s">
        <v>4709</v>
      </c>
      <c r="B2311" s="9" t="s">
        <v>41</v>
      </c>
      <c r="D2311" s="20" t="s">
        <v>3</v>
      </c>
      <c r="F2311" s="4"/>
    </row>
    <row r="2312" spans="1:10" x14ac:dyDescent="0.45">
      <c r="A2312" s="14" t="s">
        <v>106</v>
      </c>
      <c r="B2312" s="23" t="s">
        <v>5919</v>
      </c>
      <c r="D2312" s="9" t="s">
        <v>6026</v>
      </c>
    </row>
    <row r="2313" spans="1:10" x14ac:dyDescent="0.45">
      <c r="A2313" s="14" t="s">
        <v>106</v>
      </c>
      <c r="B2313" s="23" t="s">
        <v>5982</v>
      </c>
      <c r="D2313" s="9" t="s">
        <v>6027</v>
      </c>
    </row>
    <row r="2314" spans="1:10" x14ac:dyDescent="0.45">
      <c r="A2314" t="s">
        <v>106</v>
      </c>
      <c r="B2314" s="23" t="s">
        <v>6905</v>
      </c>
      <c r="C2314" s="23" t="s">
        <v>6843</v>
      </c>
      <c r="D2314" s="9" t="s">
        <v>6885</v>
      </c>
    </row>
    <row r="2315" spans="1:10" x14ac:dyDescent="0.45">
      <c r="A2315" s="28" t="s">
        <v>18</v>
      </c>
      <c r="B2315" s="20" t="s">
        <v>10209</v>
      </c>
      <c r="D2315" s="20" t="s">
        <v>10236</v>
      </c>
      <c r="E2315"/>
    </row>
    <row r="2316" spans="1:10" x14ac:dyDescent="0.45">
      <c r="A2316" t="s">
        <v>18</v>
      </c>
      <c r="B2316" s="20" t="s">
        <v>10438</v>
      </c>
      <c r="C2316" s="28"/>
      <c r="D2316" s="20" t="s">
        <v>10480</v>
      </c>
    </row>
    <row r="2317" spans="1:10" x14ac:dyDescent="0.45">
      <c r="A2317" s="28" t="s">
        <v>18</v>
      </c>
      <c r="B2317" s="20" t="s">
        <v>10046</v>
      </c>
      <c r="C2317"/>
      <c r="D2317" s="20" t="s">
        <v>10129</v>
      </c>
    </row>
    <row r="2318" spans="1:10" x14ac:dyDescent="0.45">
      <c r="A2318" s="14" t="s">
        <v>4707</v>
      </c>
      <c r="B2318" s="9" t="s">
        <v>5399</v>
      </c>
      <c r="D2318" s="9" t="s">
        <v>5611</v>
      </c>
    </row>
    <row r="2319" spans="1:10" x14ac:dyDescent="0.45">
      <c r="A2319" s="15" t="s">
        <v>118</v>
      </c>
      <c r="B2319" s="9" t="s">
        <v>625</v>
      </c>
      <c r="D2319" s="9" t="s">
        <v>660</v>
      </c>
      <c r="E2319" s="17" t="s">
        <v>686</v>
      </c>
      <c r="H2319" s="1"/>
      <c r="I2319" s="1"/>
      <c r="J2319" s="1"/>
    </row>
    <row r="2320" spans="1:10" x14ac:dyDescent="0.45">
      <c r="A2320" s="15" t="s">
        <v>118</v>
      </c>
      <c r="B2320" s="9" t="s">
        <v>625</v>
      </c>
      <c r="C2320" s="9"/>
      <c r="D2320" t="s">
        <v>4034</v>
      </c>
      <c r="E2320"/>
    </row>
    <row r="2321" spans="1:5" x14ac:dyDescent="0.45">
      <c r="A2321" s="15" t="s">
        <v>118</v>
      </c>
      <c r="B2321" s="9" t="s">
        <v>625</v>
      </c>
      <c r="C2321" s="9"/>
      <c r="D2321" t="s">
        <v>4250</v>
      </c>
      <c r="E2321"/>
    </row>
    <row r="2322" spans="1:5" x14ac:dyDescent="0.45">
      <c r="A2322" s="15" t="s">
        <v>118</v>
      </c>
      <c r="B2322" s="9" t="s">
        <v>625</v>
      </c>
      <c r="D2322" t="s">
        <v>2222</v>
      </c>
      <c r="E2322" s="17"/>
    </row>
    <row r="2323" spans="1:5" x14ac:dyDescent="0.45">
      <c r="A2323" s="15" t="s">
        <v>118</v>
      </c>
      <c r="B2323" s="9" t="s">
        <v>625</v>
      </c>
      <c r="D2323" t="s">
        <v>2322</v>
      </c>
      <c r="E2323" s="17"/>
    </row>
    <row r="2324" spans="1:5" x14ac:dyDescent="0.45">
      <c r="A2324" s="15" t="s">
        <v>118</v>
      </c>
      <c r="B2324" s="9" t="s">
        <v>4505</v>
      </c>
      <c r="C2324" s="9"/>
      <c r="D2324" s="9" t="s">
        <v>4522</v>
      </c>
      <c r="E2324"/>
    </row>
    <row r="2325" spans="1:5" x14ac:dyDescent="0.45">
      <c r="A2325" s="15" t="s">
        <v>118</v>
      </c>
      <c r="B2325" s="9" t="s">
        <v>686</v>
      </c>
      <c r="D2325" s="20" t="s">
        <v>1516</v>
      </c>
      <c r="E2325" s="17" t="s">
        <v>5759</v>
      </c>
    </row>
    <row r="2326" spans="1:5" x14ac:dyDescent="0.45">
      <c r="A2326" s="15" t="s">
        <v>106</v>
      </c>
      <c r="B2326" s="9" t="s">
        <v>1032</v>
      </c>
      <c r="D2326" s="9" t="s">
        <v>1033</v>
      </c>
      <c r="E2326" s="17"/>
    </row>
    <row r="2327" spans="1:5" x14ac:dyDescent="0.45">
      <c r="A2327" s="14" t="s">
        <v>4707</v>
      </c>
      <c r="B2327" s="9" t="s">
        <v>1503</v>
      </c>
      <c r="C2327" s="6"/>
      <c r="D2327" s="20" t="s">
        <v>1512</v>
      </c>
      <c r="E2327" s="17" t="s">
        <v>5760</v>
      </c>
    </row>
    <row r="2328" spans="1:5" x14ac:dyDescent="0.45">
      <c r="A2328" s="14" t="s">
        <v>4707</v>
      </c>
      <c r="B2328" s="9" t="s">
        <v>3162</v>
      </c>
      <c r="D2328" s="21" t="s">
        <v>3163</v>
      </c>
    </row>
    <row r="2329" spans="1:5" x14ac:dyDescent="0.45">
      <c r="A2329" s="14" t="s">
        <v>106</v>
      </c>
      <c r="B2329" s="23" t="s">
        <v>5920</v>
      </c>
      <c r="D2329" s="9" t="s">
        <v>6028</v>
      </c>
    </row>
    <row r="2330" spans="1:5" x14ac:dyDescent="0.45">
      <c r="A2330" s="44" t="s">
        <v>106</v>
      </c>
      <c r="B2330" s="45" t="s">
        <v>10584</v>
      </c>
      <c r="C2330" s="44"/>
      <c r="D2330" s="45" t="s">
        <v>10699</v>
      </c>
    </row>
    <row r="2331" spans="1:5" x14ac:dyDescent="0.45">
      <c r="A2331" s="15" t="s">
        <v>106</v>
      </c>
      <c r="B2331" s="9" t="s">
        <v>452</v>
      </c>
      <c r="D2331" s="9" t="s">
        <v>468</v>
      </c>
      <c r="E2331" s="17"/>
    </row>
    <row r="2332" spans="1:5" x14ac:dyDescent="0.45">
      <c r="A2332" s="14" t="s">
        <v>4899</v>
      </c>
      <c r="B2332" s="9" t="s">
        <v>1539</v>
      </c>
      <c r="D2332" s="9" t="s">
        <v>9777</v>
      </c>
    </row>
    <row r="2333" spans="1:5" x14ac:dyDescent="0.45">
      <c r="A2333" s="14" t="s">
        <v>106</v>
      </c>
      <c r="B2333" s="23" t="s">
        <v>5921</v>
      </c>
      <c r="D2333" s="9" t="s">
        <v>6029</v>
      </c>
    </row>
    <row r="2334" spans="1:5" x14ac:dyDescent="0.45">
      <c r="A2334" s="15" t="s">
        <v>106</v>
      </c>
      <c r="B2334" s="9" t="s">
        <v>1059</v>
      </c>
      <c r="D2334" s="9" t="s">
        <v>951</v>
      </c>
    </row>
    <row r="2335" spans="1:5" x14ac:dyDescent="0.45">
      <c r="A2335" s="4" t="s">
        <v>18</v>
      </c>
      <c r="B2335" s="20" t="s">
        <v>10361</v>
      </c>
      <c r="C2335" s="28" t="s">
        <v>10362</v>
      </c>
      <c r="D2335" s="20" t="s">
        <v>10363</v>
      </c>
      <c r="E2335"/>
    </row>
    <row r="2336" spans="1:5" x14ac:dyDescent="0.45">
      <c r="A2336" s="4" t="s">
        <v>18</v>
      </c>
      <c r="B2336" s="20" t="s">
        <v>10361</v>
      </c>
      <c r="C2336" s="28" t="s">
        <v>10362</v>
      </c>
      <c r="D2336" s="20" t="s">
        <v>10364</v>
      </c>
      <c r="E2336"/>
    </row>
    <row r="2337" spans="1:5" x14ac:dyDescent="0.45">
      <c r="A2337" s="4" t="s">
        <v>18</v>
      </c>
      <c r="B2337" s="20" t="s">
        <v>10365</v>
      </c>
      <c r="C2337" s="28" t="s">
        <v>10362</v>
      </c>
      <c r="D2337" s="20" t="s">
        <v>10366</v>
      </c>
      <c r="E2337"/>
    </row>
    <row r="2338" spans="1:5" x14ac:dyDescent="0.45">
      <c r="A2338" t="s">
        <v>18</v>
      </c>
      <c r="B2338" s="20" t="s">
        <v>10439</v>
      </c>
      <c r="C2338" s="28"/>
      <c r="D2338" s="20" t="s">
        <v>10457</v>
      </c>
    </row>
    <row r="2339" spans="1:5" x14ac:dyDescent="0.45">
      <c r="A2339" t="s">
        <v>18</v>
      </c>
      <c r="B2339" s="20" t="s">
        <v>10439</v>
      </c>
      <c r="C2339" s="28"/>
      <c r="D2339" s="20" t="s">
        <v>10459</v>
      </c>
    </row>
    <row r="2340" spans="1:5" x14ac:dyDescent="0.45">
      <c r="A2340" s="15" t="s">
        <v>118</v>
      </c>
      <c r="B2340" s="9" t="s">
        <v>4715</v>
      </c>
      <c r="C2340" s="9"/>
      <c r="D2340" s="9" t="s">
        <v>4698</v>
      </c>
      <c r="E2340" s="4"/>
    </row>
    <row r="2341" spans="1:5" x14ac:dyDescent="0.45">
      <c r="A2341" s="4" t="s">
        <v>118</v>
      </c>
      <c r="B2341" s="9" t="s">
        <v>6104</v>
      </c>
      <c r="D2341" s="4" t="s">
        <v>6105</v>
      </c>
      <c r="E2341"/>
    </row>
    <row r="2342" spans="1:5" x14ac:dyDescent="0.45">
      <c r="A2342" s="14" t="s">
        <v>106</v>
      </c>
      <c r="B2342" s="23" t="s">
        <v>5922</v>
      </c>
      <c r="D2342" s="9" t="s">
        <v>6030</v>
      </c>
    </row>
    <row r="2343" spans="1:5" x14ac:dyDescent="0.45">
      <c r="A2343" s="44" t="s">
        <v>106</v>
      </c>
      <c r="B2343" s="45" t="s">
        <v>10574</v>
      </c>
      <c r="C2343" s="44"/>
      <c r="D2343" s="45" t="s">
        <v>10689</v>
      </c>
    </row>
    <row r="2344" spans="1:5" x14ac:dyDescent="0.45">
      <c r="A2344" s="15" t="s">
        <v>106</v>
      </c>
      <c r="B2344" s="9" t="s">
        <v>626</v>
      </c>
      <c r="D2344" s="9" t="s">
        <v>660</v>
      </c>
      <c r="E2344" s="17" t="s">
        <v>687</v>
      </c>
    </row>
    <row r="2345" spans="1:5" x14ac:dyDescent="0.45">
      <c r="A2345" s="15" t="s">
        <v>106</v>
      </c>
      <c r="B2345" s="9" t="s">
        <v>467</v>
      </c>
      <c r="D2345" s="9" t="s">
        <v>1053</v>
      </c>
      <c r="E2345" s="17"/>
    </row>
    <row r="2346" spans="1:5" x14ac:dyDescent="0.45">
      <c r="A2346" s="14" t="s">
        <v>4707</v>
      </c>
      <c r="B2346" s="9" t="s">
        <v>1674</v>
      </c>
      <c r="C2346" s="14" t="s">
        <v>1639</v>
      </c>
      <c r="D2346" s="4" t="s">
        <v>1675</v>
      </c>
    </row>
    <row r="2347" spans="1:5" x14ac:dyDescent="0.45">
      <c r="A2347" s="14" t="s">
        <v>4707</v>
      </c>
      <c r="B2347" s="9" t="s">
        <v>810</v>
      </c>
      <c r="C2347" s="6"/>
      <c r="D2347" s="20" t="s">
        <v>727</v>
      </c>
      <c r="E2347" s="13" t="s">
        <v>811</v>
      </c>
    </row>
    <row r="2348" spans="1:5" x14ac:dyDescent="0.45">
      <c r="A2348" s="14" t="s">
        <v>4707</v>
      </c>
      <c r="B2348" s="9" t="s">
        <v>3772</v>
      </c>
      <c r="D2348" s="21" t="s">
        <v>3773</v>
      </c>
    </row>
    <row r="2349" spans="1:5" x14ac:dyDescent="0.45">
      <c r="A2349" s="14" t="s">
        <v>4707</v>
      </c>
      <c r="B2349" s="9" t="s">
        <v>3772</v>
      </c>
      <c r="D2349" s="21" t="s">
        <v>3773</v>
      </c>
    </row>
    <row r="2350" spans="1:5" x14ac:dyDescent="0.45">
      <c r="A2350" s="14" t="s">
        <v>4707</v>
      </c>
      <c r="B2350" s="9" t="s">
        <v>6596</v>
      </c>
      <c r="C2350" s="9" t="s">
        <v>1453</v>
      </c>
      <c r="D2350" s="9" t="s">
        <v>6642</v>
      </c>
    </row>
    <row r="2351" spans="1:5" x14ac:dyDescent="0.45">
      <c r="A2351" s="14" t="s">
        <v>4707</v>
      </c>
      <c r="B2351" s="9" t="s">
        <v>6594</v>
      </c>
      <c r="C2351" s="9" t="s">
        <v>1453</v>
      </c>
      <c r="D2351" s="9" t="s">
        <v>6641</v>
      </c>
    </row>
    <row r="2352" spans="1:5" x14ac:dyDescent="0.45">
      <c r="A2352" s="15" t="s">
        <v>118</v>
      </c>
      <c r="B2352" s="9" t="s">
        <v>1453</v>
      </c>
      <c r="C2352" s="9"/>
      <c r="D2352" s="4" t="s">
        <v>4448</v>
      </c>
      <c r="E2352"/>
    </row>
    <row r="2353" spans="1:5" x14ac:dyDescent="0.45">
      <c r="A2353" s="14" t="s">
        <v>4709</v>
      </c>
      <c r="B2353" s="9" t="s">
        <v>1453</v>
      </c>
      <c r="C2353" s="6"/>
      <c r="D2353" s="20" t="s">
        <v>1485</v>
      </c>
      <c r="E2353" s="17" t="s">
        <v>5761</v>
      </c>
    </row>
    <row r="2354" spans="1:5" x14ac:dyDescent="0.45">
      <c r="A2354" s="14" t="s">
        <v>4707</v>
      </c>
      <c r="B2354" s="9" t="s">
        <v>301</v>
      </c>
      <c r="C2354" s="14" t="s">
        <v>1453</v>
      </c>
      <c r="D2354" s="20" t="s">
        <v>314</v>
      </c>
      <c r="E2354" s="17"/>
    </row>
    <row r="2355" spans="1:5" x14ac:dyDescent="0.45">
      <c r="A2355" s="14" t="s">
        <v>4707</v>
      </c>
      <c r="B2355" s="9" t="s">
        <v>3323</v>
      </c>
      <c r="C2355" s="14" t="s">
        <v>1453</v>
      </c>
      <c r="D2355" s="21" t="s">
        <v>5813</v>
      </c>
    </row>
    <row r="2356" spans="1:5" x14ac:dyDescent="0.45">
      <c r="A2356" s="28" t="s">
        <v>4709</v>
      </c>
      <c r="B2356" s="36" t="s">
        <v>6213</v>
      </c>
      <c r="C2356" s="20"/>
      <c r="D2356" s="29" t="s">
        <v>6252</v>
      </c>
      <c r="E2356"/>
    </row>
    <row r="2357" spans="1:5" x14ac:dyDescent="0.45">
      <c r="A2357" s="14" t="s">
        <v>4707</v>
      </c>
      <c r="B2357" s="9" t="s">
        <v>2467</v>
      </c>
      <c r="C2357" s="14" t="s">
        <v>1453</v>
      </c>
      <c r="D2357" s="21" t="s">
        <v>5852</v>
      </c>
    </row>
    <row r="2358" spans="1:5" x14ac:dyDescent="0.45">
      <c r="A2358" s="14" t="s">
        <v>4707</v>
      </c>
      <c r="B2358" s="9" t="s">
        <v>2467</v>
      </c>
      <c r="C2358" s="14" t="s">
        <v>1453</v>
      </c>
      <c r="D2358" s="21" t="s">
        <v>5853</v>
      </c>
    </row>
    <row r="2359" spans="1:5" x14ac:dyDescent="0.45">
      <c r="A2359" s="14" t="s">
        <v>4707</v>
      </c>
      <c r="B2359" s="9" t="s">
        <v>2587</v>
      </c>
      <c r="C2359" s="14" t="s">
        <v>1453</v>
      </c>
      <c r="D2359" s="21" t="s">
        <v>2588</v>
      </c>
    </row>
    <row r="2360" spans="1:5" x14ac:dyDescent="0.45">
      <c r="A2360" s="14" t="s">
        <v>4707</v>
      </c>
      <c r="B2360" s="9" t="s">
        <v>6593</v>
      </c>
      <c r="C2360" s="9" t="s">
        <v>1453</v>
      </c>
      <c r="D2360" s="9" t="s">
        <v>6640</v>
      </c>
    </row>
    <row r="2361" spans="1:5" x14ac:dyDescent="0.45">
      <c r="A2361" s="14" t="s">
        <v>4707</v>
      </c>
      <c r="B2361" s="9" t="s">
        <v>6593</v>
      </c>
      <c r="C2361" s="9" t="s">
        <v>1453</v>
      </c>
      <c r="D2361" s="9" t="s">
        <v>6640</v>
      </c>
    </row>
    <row r="2362" spans="1:5" x14ac:dyDescent="0.45">
      <c r="A2362" s="14" t="s">
        <v>4707</v>
      </c>
      <c r="B2362" s="9" t="s">
        <v>6595</v>
      </c>
      <c r="C2362" s="9" t="s">
        <v>1453</v>
      </c>
      <c r="D2362" s="9" t="s">
        <v>6641</v>
      </c>
    </row>
    <row r="2363" spans="1:5" x14ac:dyDescent="0.45">
      <c r="A2363" s="14" t="s">
        <v>4707</v>
      </c>
      <c r="B2363" s="9" t="s">
        <v>6595</v>
      </c>
      <c r="C2363" s="9" t="s">
        <v>1453</v>
      </c>
      <c r="D2363" s="9" t="s">
        <v>6642</v>
      </c>
    </row>
    <row r="2364" spans="1:5" x14ac:dyDescent="0.45">
      <c r="A2364" s="14" t="s">
        <v>4707</v>
      </c>
      <c r="B2364" s="9" t="s">
        <v>2757</v>
      </c>
      <c r="C2364" s="14" t="s">
        <v>1453</v>
      </c>
      <c r="D2364" s="21" t="s">
        <v>2758</v>
      </c>
    </row>
    <row r="2365" spans="1:5" x14ac:dyDescent="0.45">
      <c r="A2365" s="14" t="s">
        <v>4707</v>
      </c>
      <c r="B2365" s="9" t="s">
        <v>2871</v>
      </c>
      <c r="C2365" s="14" t="s">
        <v>1453</v>
      </c>
      <c r="D2365" s="21" t="s">
        <v>2872</v>
      </c>
    </row>
    <row r="2366" spans="1:5" x14ac:dyDescent="0.45">
      <c r="A2366" s="14" t="s">
        <v>4707</v>
      </c>
      <c r="B2366" s="9" t="s">
        <v>2964</v>
      </c>
      <c r="C2366" s="14" t="s">
        <v>1453</v>
      </c>
      <c r="D2366" s="21" t="s">
        <v>2965</v>
      </c>
    </row>
    <row r="2367" spans="1:5" x14ac:dyDescent="0.45">
      <c r="A2367" s="14" t="s">
        <v>4707</v>
      </c>
      <c r="B2367" s="9" t="s">
        <v>3001</v>
      </c>
      <c r="C2367" s="14" t="s">
        <v>1453</v>
      </c>
      <c r="D2367" s="21" t="s">
        <v>3002</v>
      </c>
    </row>
    <row r="2368" spans="1:5" x14ac:dyDescent="0.45">
      <c r="A2368" s="14" t="s">
        <v>4707</v>
      </c>
      <c r="B2368" s="9" t="s">
        <v>3842</v>
      </c>
      <c r="C2368" s="14" t="s">
        <v>3993</v>
      </c>
      <c r="D2368" s="21" t="s">
        <v>3843</v>
      </c>
    </row>
    <row r="2369" spans="1:5" x14ac:dyDescent="0.45">
      <c r="A2369" s="28" t="s">
        <v>4709</v>
      </c>
      <c r="B2369" s="20" t="s">
        <v>6282</v>
      </c>
      <c r="C2369" s="20"/>
      <c r="D2369" s="29" t="s">
        <v>6283</v>
      </c>
      <c r="E2369"/>
    </row>
    <row r="2370" spans="1:5" x14ac:dyDescent="0.45">
      <c r="A2370" s="28" t="s">
        <v>4709</v>
      </c>
      <c r="B2370" s="20" t="s">
        <v>6285</v>
      </c>
      <c r="C2370" s="20"/>
      <c r="D2370" s="29" t="s">
        <v>6286</v>
      </c>
      <c r="E2370"/>
    </row>
    <row r="2371" spans="1:5" x14ac:dyDescent="0.45">
      <c r="A2371" s="28" t="s">
        <v>4709</v>
      </c>
      <c r="B2371" s="20" t="s">
        <v>6284</v>
      </c>
      <c r="C2371" s="20"/>
      <c r="D2371" s="29" t="s">
        <v>6283</v>
      </c>
      <c r="E2371"/>
    </row>
    <row r="2372" spans="1:5" x14ac:dyDescent="0.45">
      <c r="A2372" s="15" t="s">
        <v>4892</v>
      </c>
      <c r="B2372" s="9" t="s">
        <v>4896</v>
      </c>
      <c r="C2372" s="9"/>
      <c r="D2372" s="9" t="s">
        <v>4933</v>
      </c>
      <c r="E2372" s="4"/>
    </row>
    <row r="2373" spans="1:5" x14ac:dyDescent="0.45">
      <c r="A2373" s="15" t="s">
        <v>118</v>
      </c>
      <c r="B2373" s="9" t="s">
        <v>658</v>
      </c>
      <c r="D2373" s="9" t="s">
        <v>660</v>
      </c>
      <c r="E2373" s="17" t="s">
        <v>721</v>
      </c>
    </row>
    <row r="2374" spans="1:5" x14ac:dyDescent="0.45">
      <c r="A2374" s="15" t="s">
        <v>118</v>
      </c>
      <c r="B2374" s="9" t="s">
        <v>658</v>
      </c>
      <c r="C2374" s="9"/>
      <c r="D2374" t="s">
        <v>4036</v>
      </c>
      <c r="E2374"/>
    </row>
    <row r="2375" spans="1:5" x14ac:dyDescent="0.45">
      <c r="A2375" s="15" t="s">
        <v>118</v>
      </c>
      <c r="B2375" s="9" t="s">
        <v>658</v>
      </c>
      <c r="C2375" s="9"/>
      <c r="D2375" t="s">
        <v>4253</v>
      </c>
      <c r="E2375"/>
    </row>
    <row r="2376" spans="1:5" x14ac:dyDescent="0.45">
      <c r="A2376" s="15" t="s">
        <v>118</v>
      </c>
      <c r="B2376" s="9" t="s">
        <v>658</v>
      </c>
      <c r="D2376" t="s">
        <v>2222</v>
      </c>
      <c r="E2376" s="17"/>
    </row>
    <row r="2377" spans="1:5" x14ac:dyDescent="0.45">
      <c r="A2377" s="15" t="s">
        <v>118</v>
      </c>
      <c r="B2377" s="9" t="s">
        <v>658</v>
      </c>
      <c r="D2377" t="s">
        <v>2322</v>
      </c>
      <c r="E2377" s="17"/>
    </row>
    <row r="2378" spans="1:5" x14ac:dyDescent="0.45">
      <c r="A2378" s="14" t="s">
        <v>4707</v>
      </c>
      <c r="B2378" s="9" t="s">
        <v>4994</v>
      </c>
      <c r="D2378" s="21" t="s">
        <v>3601</v>
      </c>
    </row>
    <row r="2379" spans="1:5" ht="28.5" x14ac:dyDescent="0.45">
      <c r="A2379" s="14" t="s">
        <v>4899</v>
      </c>
      <c r="B2379" s="9" t="s">
        <v>87</v>
      </c>
      <c r="C2379" s="6" t="s">
        <v>725</v>
      </c>
      <c r="D2379" s="20" t="s">
        <v>88</v>
      </c>
      <c r="E2379" s="13"/>
    </row>
    <row r="2380" spans="1:5" x14ac:dyDescent="0.45">
      <c r="A2380" s="14" t="s">
        <v>4707</v>
      </c>
      <c r="B2380" s="9" t="s">
        <v>6564</v>
      </c>
      <c r="C2380" s="23" t="s">
        <v>6769</v>
      </c>
      <c r="D2380" s="9" t="s">
        <v>6757</v>
      </c>
    </row>
    <row r="2381" spans="1:5" x14ac:dyDescent="0.45">
      <c r="A2381" s="14" t="s">
        <v>4707</v>
      </c>
      <c r="B2381" s="9" t="s">
        <v>6737</v>
      </c>
      <c r="C2381" s="9" t="s">
        <v>6555</v>
      </c>
      <c r="D2381" s="9" t="s">
        <v>6736</v>
      </c>
    </row>
    <row r="2382" spans="1:5" x14ac:dyDescent="0.45">
      <c r="A2382" s="14" t="s">
        <v>4707</v>
      </c>
      <c r="B2382" s="23" t="s">
        <v>6740</v>
      </c>
      <c r="C2382" s="9" t="s">
        <v>31</v>
      </c>
      <c r="D2382" t="s">
        <v>6624</v>
      </c>
    </row>
    <row r="2383" spans="1:5" x14ac:dyDescent="0.45">
      <c r="A2383" s="14" t="s">
        <v>4707</v>
      </c>
      <c r="B2383" s="9" t="s">
        <v>5400</v>
      </c>
      <c r="D2383" s="9" t="s">
        <v>5612</v>
      </c>
    </row>
    <row r="2384" spans="1:5" x14ac:dyDescent="0.45">
      <c r="A2384" s="14" t="s">
        <v>4707</v>
      </c>
      <c r="B2384" s="9" t="s">
        <v>5400</v>
      </c>
      <c r="D2384" s="9" t="s">
        <v>5613</v>
      </c>
    </row>
    <row r="2385" spans="1:5" x14ac:dyDescent="0.45">
      <c r="A2385" s="14" t="s">
        <v>4707</v>
      </c>
      <c r="B2385" s="9" t="s">
        <v>5400</v>
      </c>
      <c r="D2385" s="9" t="s">
        <v>5614</v>
      </c>
    </row>
    <row r="2386" spans="1:5" x14ac:dyDescent="0.45">
      <c r="A2386" s="14" t="s">
        <v>4707</v>
      </c>
      <c r="B2386" s="9" t="s">
        <v>3952</v>
      </c>
      <c r="C2386" s="14" t="s">
        <v>3997</v>
      </c>
      <c r="D2386" t="s">
        <v>5831</v>
      </c>
    </row>
    <row r="2387" spans="1:5" x14ac:dyDescent="0.45">
      <c r="A2387" s="14" t="s">
        <v>4707</v>
      </c>
      <c r="B2387" s="9" t="s">
        <v>2610</v>
      </c>
      <c r="C2387" s="14" t="s">
        <v>3997</v>
      </c>
      <c r="D2387" t="s">
        <v>2611</v>
      </c>
    </row>
    <row r="2388" spans="1:5" x14ac:dyDescent="0.45">
      <c r="A2388" s="14" t="s">
        <v>4707</v>
      </c>
      <c r="B2388" s="9" t="s">
        <v>1891</v>
      </c>
      <c r="C2388" s="14" t="s">
        <v>3997</v>
      </c>
      <c r="D2388" s="4" t="s">
        <v>1892</v>
      </c>
    </row>
    <row r="2389" spans="1:5" x14ac:dyDescent="0.45">
      <c r="A2389" s="14" t="s">
        <v>4707</v>
      </c>
      <c r="B2389" s="9" t="s">
        <v>6755</v>
      </c>
      <c r="C2389" s="23"/>
      <c r="D2389" s="9" t="s">
        <v>6756</v>
      </c>
    </row>
    <row r="2390" spans="1:5" x14ac:dyDescent="0.45">
      <c r="A2390" s="14" t="s">
        <v>4707</v>
      </c>
      <c r="B2390" s="9" t="s">
        <v>3282</v>
      </c>
      <c r="C2390" s="14" t="s">
        <v>3997</v>
      </c>
      <c r="D2390" s="21" t="s">
        <v>3283</v>
      </c>
    </row>
    <row r="2391" spans="1:5" x14ac:dyDescent="0.45">
      <c r="A2391" s="14" t="s">
        <v>4707</v>
      </c>
      <c r="B2391" s="9" t="s">
        <v>3284</v>
      </c>
      <c r="C2391" s="14" t="s">
        <v>3997</v>
      </c>
      <c r="D2391" s="21" t="s">
        <v>3285</v>
      </c>
    </row>
    <row r="2392" spans="1:5" x14ac:dyDescent="0.45">
      <c r="A2392" s="14" t="s">
        <v>4707</v>
      </c>
      <c r="B2392" s="9" t="s">
        <v>2850</v>
      </c>
      <c r="D2392" s="21" t="s">
        <v>2851</v>
      </c>
    </row>
    <row r="2393" spans="1:5" x14ac:dyDescent="0.45">
      <c r="A2393" s="14" t="s">
        <v>4707</v>
      </c>
      <c r="B2393" s="9" t="s">
        <v>3286</v>
      </c>
      <c r="C2393" s="14" t="s">
        <v>3997</v>
      </c>
      <c r="D2393" s="21" t="s">
        <v>3287</v>
      </c>
    </row>
    <row r="2394" spans="1:5" x14ac:dyDescent="0.45">
      <c r="A2394" s="14" t="s">
        <v>4707</v>
      </c>
      <c r="B2394" s="9" t="s">
        <v>3288</v>
      </c>
      <c r="C2394" s="14" t="s">
        <v>3997</v>
      </c>
      <c r="D2394" s="21" t="s">
        <v>3287</v>
      </c>
    </row>
    <row r="2395" spans="1:5" x14ac:dyDescent="0.45">
      <c r="A2395" s="14" t="s">
        <v>4707</v>
      </c>
      <c r="B2395" s="9" t="s">
        <v>1329</v>
      </c>
      <c r="C2395" s="14" t="s">
        <v>169</v>
      </c>
      <c r="D2395" s="20" t="s">
        <v>1330</v>
      </c>
    </row>
    <row r="2396" spans="1:5" x14ac:dyDescent="0.45">
      <c r="A2396" s="14" t="s">
        <v>4707</v>
      </c>
      <c r="B2396" s="9" t="s">
        <v>6750</v>
      </c>
      <c r="C2396" s="23"/>
      <c r="D2396" s="9" t="s">
        <v>6752</v>
      </c>
    </row>
    <row r="2397" spans="1:5" ht="38.25" x14ac:dyDescent="0.45">
      <c r="A2397" s="14" t="s">
        <v>4707</v>
      </c>
      <c r="B2397" s="9" t="s">
        <v>1566</v>
      </c>
      <c r="C2397" s="14" t="s">
        <v>1567</v>
      </c>
      <c r="D2397" s="9" t="s">
        <v>9801</v>
      </c>
    </row>
    <row r="2398" spans="1:5" x14ac:dyDescent="0.45">
      <c r="A2398" s="14" t="s">
        <v>4707</v>
      </c>
      <c r="B2398" s="9" t="s">
        <v>6754</v>
      </c>
      <c r="C2398" s="23"/>
      <c r="D2398" s="9" t="s">
        <v>6756</v>
      </c>
    </row>
    <row r="2399" spans="1:5" ht="28.5" x14ac:dyDescent="0.45">
      <c r="A2399" s="14" t="s">
        <v>106</v>
      </c>
      <c r="B2399" s="9" t="s">
        <v>4993</v>
      </c>
      <c r="C2399" s="6" t="s">
        <v>4993</v>
      </c>
      <c r="D2399" s="20" t="s">
        <v>5880</v>
      </c>
      <c r="E2399" s="13"/>
    </row>
    <row r="2400" spans="1:5" x14ac:dyDescent="0.45">
      <c r="A2400" s="15" t="s">
        <v>4899</v>
      </c>
      <c r="B2400" s="20" t="s">
        <v>9824</v>
      </c>
      <c r="C2400" s="20" t="s">
        <v>9824</v>
      </c>
      <c r="D2400" s="20" t="s">
        <v>9833</v>
      </c>
      <c r="E2400" s="17"/>
    </row>
    <row r="2401" spans="1:5" x14ac:dyDescent="0.45">
      <c r="A2401" s="14" t="s">
        <v>106</v>
      </c>
      <c r="B2401" s="9" t="s">
        <v>393</v>
      </c>
      <c r="D2401" t="s">
        <v>4995</v>
      </c>
      <c r="E2401"/>
    </row>
    <row r="2402" spans="1:5" x14ac:dyDescent="0.45">
      <c r="A2402" s="15" t="s">
        <v>106</v>
      </c>
      <c r="B2402" s="9" t="s">
        <v>1000</v>
      </c>
      <c r="C2402" s="14" t="s">
        <v>3997</v>
      </c>
      <c r="D2402" s="9" t="s">
        <v>1001</v>
      </c>
      <c r="E2402" s="17"/>
    </row>
    <row r="2403" spans="1:5" ht="25.5" x14ac:dyDescent="0.45">
      <c r="A2403" s="15" t="s">
        <v>106</v>
      </c>
      <c r="B2403" s="9" t="s">
        <v>1060</v>
      </c>
      <c r="C2403" s="14" t="s">
        <v>483</v>
      </c>
      <c r="D2403" s="9" t="s">
        <v>1063</v>
      </c>
      <c r="E2403" s="17"/>
    </row>
    <row r="2404" spans="1:5" x14ac:dyDescent="0.45">
      <c r="A2404" s="15" t="s">
        <v>106</v>
      </c>
      <c r="B2404" s="9" t="s">
        <v>1166</v>
      </c>
      <c r="C2404" s="14" t="s">
        <v>891</v>
      </c>
      <c r="D2404" s="9" t="s">
        <v>1167</v>
      </c>
      <c r="E2404" s="17"/>
    </row>
    <row r="2405" spans="1:5" x14ac:dyDescent="0.45">
      <c r="A2405" s="14" t="s">
        <v>106</v>
      </c>
      <c r="B2405" s="9" t="s">
        <v>9066</v>
      </c>
      <c r="C2405" s="14" t="s">
        <v>393</v>
      </c>
      <c r="D2405" s="9" t="s">
        <v>7270</v>
      </c>
    </row>
    <row r="2406" spans="1:5" x14ac:dyDescent="0.45">
      <c r="A2406" s="15" t="s">
        <v>118</v>
      </c>
      <c r="B2406" s="9" t="s">
        <v>4745</v>
      </c>
      <c r="C2406" s="9"/>
      <c r="D2406" s="9" t="s">
        <v>4762</v>
      </c>
      <c r="E2406" s="4"/>
    </row>
    <row r="2407" spans="1:5" x14ac:dyDescent="0.45">
      <c r="A2407" s="15" t="s">
        <v>106</v>
      </c>
      <c r="B2407" s="9" t="s">
        <v>6140</v>
      </c>
      <c r="C2407" s="14" t="s">
        <v>3997</v>
      </c>
      <c r="D2407" t="s">
        <v>2323</v>
      </c>
      <c r="E2407" s="17"/>
    </row>
    <row r="2408" spans="1:5" x14ac:dyDescent="0.45">
      <c r="A2408" s="15" t="s">
        <v>106</v>
      </c>
      <c r="B2408" s="9" t="s">
        <v>6141</v>
      </c>
      <c r="C2408" s="14" t="s">
        <v>3997</v>
      </c>
      <c r="D2408" t="s">
        <v>2324</v>
      </c>
      <c r="E2408" s="17"/>
    </row>
    <row r="2409" spans="1:5" x14ac:dyDescent="0.45">
      <c r="A2409" s="15" t="s">
        <v>106</v>
      </c>
      <c r="B2409" s="9" t="s">
        <v>6142</v>
      </c>
      <c r="C2409" s="14" t="s">
        <v>3997</v>
      </c>
      <c r="D2409" t="s">
        <v>2325</v>
      </c>
      <c r="E2409" s="17"/>
    </row>
    <row r="2410" spans="1:5" x14ac:dyDescent="0.45">
      <c r="A2410" s="15" t="s">
        <v>106</v>
      </c>
      <c r="B2410" s="9" t="s">
        <v>887</v>
      </c>
      <c r="C2410" s="14" t="s">
        <v>3997</v>
      </c>
      <c r="D2410" s="9" t="s">
        <v>919</v>
      </c>
      <c r="E2410" s="17"/>
    </row>
    <row r="2411" spans="1:5" x14ac:dyDescent="0.45">
      <c r="A2411" s="15" t="s">
        <v>106</v>
      </c>
      <c r="B2411" s="9" t="s">
        <v>565</v>
      </c>
      <c r="C2411" s="14" t="s">
        <v>3997</v>
      </c>
      <c r="D2411" s="9" t="s">
        <v>563</v>
      </c>
      <c r="E2411" s="17"/>
    </row>
    <row r="2412" spans="1:5" x14ac:dyDescent="0.45">
      <c r="A2412" s="15" t="s">
        <v>106</v>
      </c>
      <c r="B2412" s="9" t="s">
        <v>6144</v>
      </c>
      <c r="C2412" s="14" t="s">
        <v>3997</v>
      </c>
      <c r="D2412" s="9" t="s">
        <v>968</v>
      </c>
      <c r="E2412" s="17"/>
    </row>
    <row r="2413" spans="1:5" x14ac:dyDescent="0.45">
      <c r="A2413" s="15" t="s">
        <v>106</v>
      </c>
      <c r="B2413" s="9" t="s">
        <v>559</v>
      </c>
      <c r="C2413" s="14" t="s">
        <v>3997</v>
      </c>
      <c r="D2413" s="9" t="s">
        <v>558</v>
      </c>
      <c r="E2413" s="17"/>
    </row>
    <row r="2414" spans="1:5" x14ac:dyDescent="0.45">
      <c r="A2414" s="15" t="s">
        <v>106</v>
      </c>
      <c r="B2414" s="9" t="s">
        <v>556</v>
      </c>
      <c r="C2414" s="14" t="s">
        <v>3997</v>
      </c>
      <c r="D2414" s="9" t="s">
        <v>557</v>
      </c>
      <c r="E2414" s="17"/>
    </row>
    <row r="2415" spans="1:5" x14ac:dyDescent="0.45">
      <c r="A2415" s="15" t="s">
        <v>106</v>
      </c>
      <c r="B2415" s="9" t="s">
        <v>498</v>
      </c>
      <c r="C2415" s="14" t="s">
        <v>3997</v>
      </c>
      <c r="D2415" s="9" t="s">
        <v>555</v>
      </c>
      <c r="E2415" s="17"/>
    </row>
    <row r="2416" spans="1:5" x14ac:dyDescent="0.45">
      <c r="A2416" s="15" t="s">
        <v>106</v>
      </c>
      <c r="B2416" s="9" t="s">
        <v>498</v>
      </c>
      <c r="C2416" s="14" t="s">
        <v>3997</v>
      </c>
      <c r="D2416" s="9" t="s">
        <v>969</v>
      </c>
      <c r="E2416" s="17"/>
    </row>
    <row r="2417" spans="1:5" x14ac:dyDescent="0.45">
      <c r="A2417" s="15" t="s">
        <v>106</v>
      </c>
      <c r="B2417" s="9" t="s">
        <v>6143</v>
      </c>
      <c r="C2417" s="14" t="s">
        <v>3997</v>
      </c>
      <c r="D2417" s="9" t="s">
        <v>1201</v>
      </c>
      <c r="E2417" s="17"/>
    </row>
    <row r="2418" spans="1:5" x14ac:dyDescent="0.45">
      <c r="A2418" s="15" t="s">
        <v>106</v>
      </c>
      <c r="B2418" s="9" t="s">
        <v>6143</v>
      </c>
      <c r="C2418" s="14" t="s">
        <v>3997</v>
      </c>
      <c r="D2418" s="9" t="s">
        <v>969</v>
      </c>
      <c r="E2418" s="17"/>
    </row>
    <row r="2419" spans="1:5" x14ac:dyDescent="0.45">
      <c r="A2419" s="15" t="s">
        <v>106</v>
      </c>
      <c r="B2419" s="9" t="s">
        <v>564</v>
      </c>
      <c r="C2419" s="14" t="s">
        <v>3997</v>
      </c>
      <c r="D2419" s="9" t="s">
        <v>562</v>
      </c>
      <c r="E2419" s="17"/>
    </row>
    <row r="2420" spans="1:5" x14ac:dyDescent="0.45">
      <c r="A2420" s="14" t="s">
        <v>106</v>
      </c>
      <c r="B2420" s="9" t="s">
        <v>1598</v>
      </c>
      <c r="C2420" s="14" t="s">
        <v>3997</v>
      </c>
      <c r="D2420" t="s">
        <v>1599</v>
      </c>
    </row>
    <row r="2421" spans="1:5" x14ac:dyDescent="0.45">
      <c r="A2421" s="15" t="s">
        <v>106</v>
      </c>
      <c r="B2421" s="9" t="s">
        <v>1010</v>
      </c>
      <c r="C2421" s="14" t="s">
        <v>891</v>
      </c>
      <c r="D2421" s="9" t="s">
        <v>926</v>
      </c>
      <c r="E2421" s="17"/>
    </row>
    <row r="2422" spans="1:5" x14ac:dyDescent="0.45">
      <c r="A2422" s="14" t="s">
        <v>106</v>
      </c>
      <c r="B2422" s="9" t="s">
        <v>9189</v>
      </c>
      <c r="C2422" s="14" t="s">
        <v>393</v>
      </c>
      <c r="D2422" s="9" t="s">
        <v>7164</v>
      </c>
    </row>
    <row r="2423" spans="1:5" x14ac:dyDescent="0.45">
      <c r="A2423" s="14" t="s">
        <v>106</v>
      </c>
      <c r="B2423" s="9" t="s">
        <v>8916</v>
      </c>
      <c r="C2423" s="14" t="s">
        <v>393</v>
      </c>
      <c r="D2423" s="9" t="s">
        <v>7019</v>
      </c>
    </row>
    <row r="2424" spans="1:5" x14ac:dyDescent="0.45">
      <c r="A2424" s="14" t="s">
        <v>106</v>
      </c>
      <c r="B2424" s="9" t="s">
        <v>9406</v>
      </c>
      <c r="C2424" s="14" t="s">
        <v>393</v>
      </c>
      <c r="D2424" s="9" t="s">
        <v>7104</v>
      </c>
    </row>
    <row r="2425" spans="1:5" x14ac:dyDescent="0.45">
      <c r="A2425" s="14" t="s">
        <v>106</v>
      </c>
      <c r="B2425" s="9" t="s">
        <v>9420</v>
      </c>
      <c r="C2425" s="14" t="s">
        <v>393</v>
      </c>
      <c r="D2425" s="9" t="s">
        <v>7161</v>
      </c>
    </row>
    <row r="2426" spans="1:5" x14ac:dyDescent="0.45">
      <c r="A2426" s="14" t="s">
        <v>106</v>
      </c>
      <c r="B2426" s="9" t="s">
        <v>9408</v>
      </c>
      <c r="C2426" s="14" t="s">
        <v>393</v>
      </c>
      <c r="D2426" s="9" t="s">
        <v>7378</v>
      </c>
    </row>
    <row r="2427" spans="1:5" x14ac:dyDescent="0.45">
      <c r="A2427" s="14" t="s">
        <v>106</v>
      </c>
      <c r="B2427" s="9" t="s">
        <v>9408</v>
      </c>
      <c r="C2427" s="14" t="s">
        <v>393</v>
      </c>
      <c r="D2427" s="9" t="s">
        <v>7060</v>
      </c>
    </row>
    <row r="2428" spans="1:5" x14ac:dyDescent="0.45">
      <c r="A2428" s="14" t="s">
        <v>106</v>
      </c>
      <c r="B2428" s="9" t="s">
        <v>9408</v>
      </c>
      <c r="C2428" s="14" t="s">
        <v>393</v>
      </c>
      <c r="D2428" s="9" t="s">
        <v>7075</v>
      </c>
    </row>
    <row r="2429" spans="1:5" x14ac:dyDescent="0.45">
      <c r="A2429" s="14" t="s">
        <v>106</v>
      </c>
      <c r="B2429" s="9" t="s">
        <v>8891</v>
      </c>
      <c r="C2429" s="14" t="s">
        <v>393</v>
      </c>
      <c r="D2429" s="9" t="s">
        <v>7067</v>
      </c>
    </row>
    <row r="2430" spans="1:5" x14ac:dyDescent="0.45">
      <c r="A2430" s="14" t="s">
        <v>106</v>
      </c>
      <c r="B2430" s="9" t="s">
        <v>8954</v>
      </c>
      <c r="C2430" s="14" t="s">
        <v>393</v>
      </c>
      <c r="D2430" s="9" t="s">
        <v>7200</v>
      </c>
    </row>
    <row r="2431" spans="1:5" x14ac:dyDescent="0.45">
      <c r="A2431" s="14" t="s">
        <v>106</v>
      </c>
      <c r="B2431" s="9" t="s">
        <v>8937</v>
      </c>
      <c r="C2431" s="14" t="s">
        <v>393</v>
      </c>
      <c r="D2431" s="9" t="s">
        <v>7196</v>
      </c>
    </row>
    <row r="2432" spans="1:5" x14ac:dyDescent="0.45">
      <c r="A2432" s="14" t="s">
        <v>106</v>
      </c>
      <c r="B2432" s="9" t="s">
        <v>8989</v>
      </c>
      <c r="C2432" s="14" t="s">
        <v>393</v>
      </c>
      <c r="D2432" s="9" t="s">
        <v>7199</v>
      </c>
    </row>
    <row r="2433" spans="1:4" x14ac:dyDescent="0.45">
      <c r="A2433" s="14" t="s">
        <v>106</v>
      </c>
      <c r="B2433" s="9" t="s">
        <v>8989</v>
      </c>
      <c r="C2433" s="14" t="s">
        <v>393</v>
      </c>
      <c r="D2433" s="9" t="s">
        <v>7274</v>
      </c>
    </row>
    <row r="2434" spans="1:4" x14ac:dyDescent="0.45">
      <c r="A2434" s="14" t="s">
        <v>106</v>
      </c>
      <c r="B2434" s="9" t="s">
        <v>8989</v>
      </c>
      <c r="C2434" s="14" t="s">
        <v>393</v>
      </c>
      <c r="D2434" s="9" t="s">
        <v>7288</v>
      </c>
    </row>
    <row r="2435" spans="1:4" x14ac:dyDescent="0.45">
      <c r="A2435" s="14" t="s">
        <v>106</v>
      </c>
      <c r="B2435" s="9" t="s">
        <v>8989</v>
      </c>
      <c r="C2435" s="14" t="s">
        <v>393</v>
      </c>
      <c r="D2435" s="9" t="s">
        <v>7350</v>
      </c>
    </row>
    <row r="2436" spans="1:4" x14ac:dyDescent="0.45">
      <c r="A2436" s="14" t="s">
        <v>106</v>
      </c>
      <c r="B2436" s="9" t="s">
        <v>9067</v>
      </c>
      <c r="C2436" s="14" t="s">
        <v>393</v>
      </c>
      <c r="D2436" s="9" t="s">
        <v>7098</v>
      </c>
    </row>
    <row r="2437" spans="1:4" x14ac:dyDescent="0.45">
      <c r="A2437" s="14" t="s">
        <v>106</v>
      </c>
      <c r="B2437" s="9" t="s">
        <v>9159</v>
      </c>
      <c r="C2437" s="14" t="s">
        <v>393</v>
      </c>
      <c r="D2437" s="9" t="s">
        <v>7213</v>
      </c>
    </row>
    <row r="2438" spans="1:4" x14ac:dyDescent="0.45">
      <c r="A2438" s="14" t="s">
        <v>106</v>
      </c>
      <c r="B2438" s="9" t="s">
        <v>9159</v>
      </c>
      <c r="C2438" s="14" t="s">
        <v>393</v>
      </c>
      <c r="D2438" s="9" t="s">
        <v>7241</v>
      </c>
    </row>
    <row r="2439" spans="1:4" x14ac:dyDescent="0.45">
      <c r="A2439" s="14" t="s">
        <v>106</v>
      </c>
      <c r="B2439" s="9" t="s">
        <v>9159</v>
      </c>
      <c r="C2439" s="14" t="s">
        <v>393</v>
      </c>
      <c r="D2439" s="9" t="s">
        <v>7293</v>
      </c>
    </row>
    <row r="2440" spans="1:4" x14ac:dyDescent="0.45">
      <c r="A2440" s="14" t="s">
        <v>106</v>
      </c>
      <c r="B2440" s="9" t="s">
        <v>9159</v>
      </c>
      <c r="C2440" s="14" t="s">
        <v>393</v>
      </c>
      <c r="D2440" s="9" t="s">
        <v>7083</v>
      </c>
    </row>
    <row r="2441" spans="1:4" x14ac:dyDescent="0.45">
      <c r="A2441" s="14" t="s">
        <v>106</v>
      </c>
      <c r="B2441" s="9" t="s">
        <v>9159</v>
      </c>
      <c r="C2441" s="14" t="s">
        <v>393</v>
      </c>
      <c r="D2441" s="9" t="s">
        <v>6965</v>
      </c>
    </row>
    <row r="2442" spans="1:4" x14ac:dyDescent="0.45">
      <c r="A2442" s="14" t="s">
        <v>106</v>
      </c>
      <c r="B2442" s="9" t="s">
        <v>9188</v>
      </c>
      <c r="C2442" s="14" t="s">
        <v>393</v>
      </c>
      <c r="D2442" s="9" t="s">
        <v>7065</v>
      </c>
    </row>
    <row r="2443" spans="1:4" x14ac:dyDescent="0.45">
      <c r="A2443" s="14" t="s">
        <v>106</v>
      </c>
      <c r="B2443" s="9" t="s">
        <v>9205</v>
      </c>
      <c r="C2443" s="14" t="s">
        <v>393</v>
      </c>
      <c r="D2443" s="9" t="s">
        <v>6960</v>
      </c>
    </row>
    <row r="2444" spans="1:4" x14ac:dyDescent="0.45">
      <c r="A2444" s="14" t="s">
        <v>106</v>
      </c>
      <c r="B2444" s="9" t="s">
        <v>9258</v>
      </c>
      <c r="C2444" s="14" t="s">
        <v>393</v>
      </c>
      <c r="D2444" s="9" t="s">
        <v>7201</v>
      </c>
    </row>
    <row r="2445" spans="1:4" x14ac:dyDescent="0.45">
      <c r="A2445" s="14" t="s">
        <v>106</v>
      </c>
      <c r="B2445" s="9" t="s">
        <v>9380</v>
      </c>
      <c r="C2445" s="14" t="s">
        <v>393</v>
      </c>
      <c r="D2445" s="9" t="s">
        <v>7349</v>
      </c>
    </row>
    <row r="2446" spans="1:4" x14ac:dyDescent="0.45">
      <c r="A2446" s="14" t="s">
        <v>106</v>
      </c>
      <c r="B2446" s="9" t="s">
        <v>9380</v>
      </c>
      <c r="C2446" s="14" t="s">
        <v>393</v>
      </c>
      <c r="D2446" s="9" t="s">
        <v>7368</v>
      </c>
    </row>
    <row r="2447" spans="1:4" x14ac:dyDescent="0.45">
      <c r="A2447" s="14" t="s">
        <v>106</v>
      </c>
      <c r="B2447" s="9" t="s">
        <v>8870</v>
      </c>
      <c r="C2447" s="14" t="s">
        <v>393</v>
      </c>
      <c r="D2447" s="9" t="s">
        <v>6966</v>
      </c>
    </row>
    <row r="2448" spans="1:4" x14ac:dyDescent="0.45">
      <c r="A2448" s="14" t="s">
        <v>106</v>
      </c>
      <c r="B2448" s="9" t="s">
        <v>9226</v>
      </c>
      <c r="C2448" s="14" t="s">
        <v>393</v>
      </c>
      <c r="D2448" s="9" t="s">
        <v>7170</v>
      </c>
    </row>
    <row r="2449" spans="1:4" x14ac:dyDescent="0.45">
      <c r="A2449" s="14" t="s">
        <v>106</v>
      </c>
      <c r="B2449" s="9" t="s">
        <v>9381</v>
      </c>
      <c r="C2449" s="14" t="s">
        <v>393</v>
      </c>
      <c r="D2449" s="9" t="s">
        <v>7296</v>
      </c>
    </row>
    <row r="2450" spans="1:4" x14ac:dyDescent="0.45">
      <c r="A2450" s="14" t="s">
        <v>106</v>
      </c>
      <c r="B2450" s="9" t="s">
        <v>9381</v>
      </c>
      <c r="C2450" s="14" t="s">
        <v>393</v>
      </c>
      <c r="D2450" s="9" t="s">
        <v>7078</v>
      </c>
    </row>
    <row r="2451" spans="1:4" x14ac:dyDescent="0.45">
      <c r="A2451" s="14" t="s">
        <v>106</v>
      </c>
      <c r="B2451" s="9" t="s">
        <v>8990</v>
      </c>
      <c r="C2451" s="14" t="s">
        <v>393</v>
      </c>
      <c r="D2451" s="9" t="s">
        <v>7195</v>
      </c>
    </row>
    <row r="2452" spans="1:4" x14ac:dyDescent="0.45">
      <c r="A2452" s="14" t="s">
        <v>106</v>
      </c>
      <c r="B2452" s="9" t="s">
        <v>8990</v>
      </c>
      <c r="C2452" s="14" t="s">
        <v>393</v>
      </c>
      <c r="D2452" s="9" t="s">
        <v>7394</v>
      </c>
    </row>
    <row r="2453" spans="1:4" x14ac:dyDescent="0.45">
      <c r="A2453" s="14" t="s">
        <v>106</v>
      </c>
      <c r="B2453" s="9" t="s">
        <v>8990</v>
      </c>
      <c r="C2453" s="14" t="s">
        <v>393</v>
      </c>
      <c r="D2453" s="9" t="s">
        <v>7094</v>
      </c>
    </row>
    <row r="2454" spans="1:4" x14ac:dyDescent="0.45">
      <c r="A2454" s="14" t="s">
        <v>106</v>
      </c>
      <c r="B2454" s="9" t="s">
        <v>358</v>
      </c>
      <c r="C2454" s="14" t="s">
        <v>3997</v>
      </c>
      <c r="D2454" s="9" t="s">
        <v>4365</v>
      </c>
    </row>
    <row r="2455" spans="1:4" x14ac:dyDescent="0.45">
      <c r="A2455" s="14" t="s">
        <v>106</v>
      </c>
      <c r="B2455" s="9" t="s">
        <v>8917</v>
      </c>
      <c r="C2455" s="14" t="s">
        <v>393</v>
      </c>
      <c r="D2455" s="9" t="s">
        <v>7210</v>
      </c>
    </row>
    <row r="2456" spans="1:4" x14ac:dyDescent="0.45">
      <c r="A2456" s="14" t="s">
        <v>106</v>
      </c>
      <c r="B2456" s="9" t="s">
        <v>9160</v>
      </c>
      <c r="C2456" s="14" t="s">
        <v>393</v>
      </c>
      <c r="D2456" s="9" t="s">
        <v>6973</v>
      </c>
    </row>
    <row r="2457" spans="1:4" x14ac:dyDescent="0.45">
      <c r="A2457" s="14" t="s">
        <v>106</v>
      </c>
      <c r="B2457" s="9" t="s">
        <v>9227</v>
      </c>
      <c r="C2457" s="14" t="s">
        <v>393</v>
      </c>
      <c r="D2457" s="9" t="s">
        <v>7319</v>
      </c>
    </row>
    <row r="2458" spans="1:4" x14ac:dyDescent="0.45">
      <c r="A2458" s="14" t="s">
        <v>106</v>
      </c>
      <c r="B2458" s="9" t="s">
        <v>8963</v>
      </c>
      <c r="C2458" s="14" t="s">
        <v>393</v>
      </c>
      <c r="D2458" s="9" t="s">
        <v>7211</v>
      </c>
    </row>
    <row r="2459" spans="1:4" x14ac:dyDescent="0.45">
      <c r="A2459" s="14" t="s">
        <v>106</v>
      </c>
      <c r="B2459" s="9" t="s">
        <v>8963</v>
      </c>
      <c r="C2459" s="14" t="s">
        <v>393</v>
      </c>
      <c r="D2459" s="9" t="s">
        <v>7250</v>
      </c>
    </row>
    <row r="2460" spans="1:4" x14ac:dyDescent="0.45">
      <c r="A2460" s="14" t="s">
        <v>106</v>
      </c>
      <c r="B2460" s="9" t="s">
        <v>8963</v>
      </c>
      <c r="C2460" s="14" t="s">
        <v>393</v>
      </c>
      <c r="D2460" s="9" t="s">
        <v>6974</v>
      </c>
    </row>
    <row r="2461" spans="1:4" x14ac:dyDescent="0.45">
      <c r="A2461" s="14" t="s">
        <v>106</v>
      </c>
      <c r="B2461" s="9" t="s">
        <v>8963</v>
      </c>
      <c r="C2461" s="14" t="s">
        <v>393</v>
      </c>
      <c r="D2461" s="9" t="s">
        <v>7289</v>
      </c>
    </row>
    <row r="2462" spans="1:4" x14ac:dyDescent="0.45">
      <c r="A2462" s="14" t="s">
        <v>106</v>
      </c>
      <c r="B2462" s="9" t="s">
        <v>8963</v>
      </c>
      <c r="C2462" s="14" t="s">
        <v>393</v>
      </c>
      <c r="D2462" s="9" t="s">
        <v>7290</v>
      </c>
    </row>
    <row r="2463" spans="1:4" x14ac:dyDescent="0.45">
      <c r="A2463" s="14" t="s">
        <v>106</v>
      </c>
      <c r="B2463" s="9" t="s">
        <v>8963</v>
      </c>
      <c r="C2463" s="14" t="s">
        <v>393</v>
      </c>
      <c r="D2463" s="9" t="s">
        <v>7022</v>
      </c>
    </row>
    <row r="2464" spans="1:4" x14ac:dyDescent="0.45">
      <c r="A2464" s="14" t="s">
        <v>106</v>
      </c>
      <c r="B2464" s="9" t="s">
        <v>8963</v>
      </c>
      <c r="C2464" s="14" t="s">
        <v>393</v>
      </c>
      <c r="D2464" s="9" t="s">
        <v>7024</v>
      </c>
    </row>
    <row r="2465" spans="1:4" x14ac:dyDescent="0.45">
      <c r="A2465" s="14" t="s">
        <v>106</v>
      </c>
      <c r="B2465" s="9" t="s">
        <v>8963</v>
      </c>
      <c r="C2465" s="14" t="s">
        <v>393</v>
      </c>
      <c r="D2465" s="9" t="s">
        <v>7063</v>
      </c>
    </row>
    <row r="2466" spans="1:4" x14ac:dyDescent="0.45">
      <c r="A2466" s="14" t="s">
        <v>106</v>
      </c>
      <c r="B2466" s="9" t="s">
        <v>8963</v>
      </c>
      <c r="C2466" s="14" t="s">
        <v>393</v>
      </c>
      <c r="D2466" s="9" t="s">
        <v>7073</v>
      </c>
    </row>
    <row r="2467" spans="1:4" x14ac:dyDescent="0.45">
      <c r="A2467" s="14" t="s">
        <v>106</v>
      </c>
      <c r="B2467" s="9" t="s">
        <v>9166</v>
      </c>
      <c r="C2467" s="14" t="s">
        <v>393</v>
      </c>
      <c r="D2467" s="9" t="s">
        <v>7300</v>
      </c>
    </row>
    <row r="2468" spans="1:4" ht="28.5" x14ac:dyDescent="0.45">
      <c r="A2468" s="14" t="s">
        <v>106</v>
      </c>
      <c r="B2468" s="9" t="s">
        <v>9191</v>
      </c>
      <c r="C2468" s="14" t="s">
        <v>393</v>
      </c>
      <c r="D2468" s="9" t="s">
        <v>7292</v>
      </c>
    </row>
    <row r="2469" spans="1:4" x14ac:dyDescent="0.45">
      <c r="A2469" s="14" t="s">
        <v>106</v>
      </c>
      <c r="B2469" s="9" t="s">
        <v>9190</v>
      </c>
      <c r="C2469" s="14" t="s">
        <v>393</v>
      </c>
      <c r="D2469" s="9" t="s">
        <v>7227</v>
      </c>
    </row>
    <row r="2470" spans="1:4" x14ac:dyDescent="0.45">
      <c r="A2470" s="14" t="s">
        <v>106</v>
      </c>
      <c r="B2470" s="9" t="s">
        <v>357</v>
      </c>
      <c r="C2470" s="14" t="s">
        <v>3997</v>
      </c>
      <c r="D2470" s="9" t="s">
        <v>4366</v>
      </c>
    </row>
    <row r="2471" spans="1:4" x14ac:dyDescent="0.45">
      <c r="A2471" s="14" t="s">
        <v>106</v>
      </c>
      <c r="B2471" s="9" t="s">
        <v>8983</v>
      </c>
      <c r="C2471" s="14" t="s">
        <v>393</v>
      </c>
      <c r="D2471" s="9" t="s">
        <v>7070</v>
      </c>
    </row>
    <row r="2472" spans="1:4" x14ac:dyDescent="0.45">
      <c r="A2472" s="14" t="s">
        <v>106</v>
      </c>
      <c r="B2472" s="9" t="s">
        <v>9315</v>
      </c>
      <c r="C2472" s="14" t="s">
        <v>393</v>
      </c>
      <c r="D2472" s="9" t="s">
        <v>7360</v>
      </c>
    </row>
    <row r="2473" spans="1:4" x14ac:dyDescent="0.45">
      <c r="A2473" s="14" t="s">
        <v>106</v>
      </c>
      <c r="B2473" s="9" t="s">
        <v>9192</v>
      </c>
      <c r="C2473" s="14" t="s">
        <v>393</v>
      </c>
      <c r="D2473" s="9" t="s">
        <v>7064</v>
      </c>
    </row>
    <row r="2474" spans="1:4" x14ac:dyDescent="0.45">
      <c r="A2474" s="14" t="s">
        <v>106</v>
      </c>
      <c r="B2474" s="9" t="s">
        <v>9181</v>
      </c>
      <c r="C2474" s="14" t="s">
        <v>393</v>
      </c>
      <c r="D2474" s="9" t="s">
        <v>7345</v>
      </c>
    </row>
    <row r="2475" spans="1:4" x14ac:dyDescent="0.45">
      <c r="A2475" s="14" t="s">
        <v>106</v>
      </c>
      <c r="B2475" s="9" t="s">
        <v>8918</v>
      </c>
      <c r="C2475" s="14" t="s">
        <v>393</v>
      </c>
      <c r="D2475" s="9" t="s">
        <v>7050</v>
      </c>
    </row>
    <row r="2476" spans="1:4" x14ac:dyDescent="0.45">
      <c r="A2476" s="14" t="s">
        <v>106</v>
      </c>
      <c r="B2476" s="9" t="s">
        <v>8942</v>
      </c>
      <c r="C2476" s="14" t="s">
        <v>393</v>
      </c>
      <c r="D2476" s="9" t="s">
        <v>7158</v>
      </c>
    </row>
    <row r="2477" spans="1:4" x14ac:dyDescent="0.45">
      <c r="A2477" s="14" t="s">
        <v>106</v>
      </c>
      <c r="B2477" s="9" t="s">
        <v>9045</v>
      </c>
      <c r="C2477" s="14" t="s">
        <v>393</v>
      </c>
      <c r="D2477" s="9" t="s">
        <v>6975</v>
      </c>
    </row>
    <row r="2478" spans="1:4" x14ac:dyDescent="0.45">
      <c r="A2478" s="14" t="s">
        <v>106</v>
      </c>
      <c r="B2478" s="9" t="s">
        <v>9489</v>
      </c>
      <c r="C2478" s="14" t="s">
        <v>8833</v>
      </c>
      <c r="D2478" s="9" t="s">
        <v>7405</v>
      </c>
    </row>
    <row r="2479" spans="1:4" x14ac:dyDescent="0.45">
      <c r="A2479" s="14" t="s">
        <v>106</v>
      </c>
      <c r="B2479" s="9" t="s">
        <v>9039</v>
      </c>
      <c r="C2479" s="14" t="s">
        <v>393</v>
      </c>
      <c r="D2479" s="9" t="s">
        <v>7068</v>
      </c>
    </row>
    <row r="2480" spans="1:4" x14ac:dyDescent="0.45">
      <c r="A2480" s="14" t="s">
        <v>106</v>
      </c>
      <c r="B2480" s="9" t="s">
        <v>8853</v>
      </c>
      <c r="C2480" s="14" t="s">
        <v>393</v>
      </c>
      <c r="D2480" s="9" t="s">
        <v>7013</v>
      </c>
    </row>
    <row r="2481" spans="1:4" x14ac:dyDescent="0.45">
      <c r="A2481" s="14" t="s">
        <v>106</v>
      </c>
      <c r="B2481" s="9" t="s">
        <v>8853</v>
      </c>
      <c r="C2481" s="14" t="s">
        <v>393</v>
      </c>
      <c r="D2481" s="9" t="s">
        <v>6961</v>
      </c>
    </row>
    <row r="2482" spans="1:4" x14ac:dyDescent="0.45">
      <c r="A2482" s="14" t="s">
        <v>106</v>
      </c>
      <c r="B2482" s="9" t="s">
        <v>9046</v>
      </c>
      <c r="C2482" s="14" t="s">
        <v>393</v>
      </c>
      <c r="D2482" s="9" t="s">
        <v>7299</v>
      </c>
    </row>
    <row r="2483" spans="1:4" x14ac:dyDescent="0.45">
      <c r="A2483" s="14" t="s">
        <v>106</v>
      </c>
      <c r="B2483" s="9" t="s">
        <v>9046</v>
      </c>
      <c r="C2483" s="14" t="s">
        <v>393</v>
      </c>
      <c r="D2483" s="9" t="s">
        <v>7353</v>
      </c>
    </row>
    <row r="2484" spans="1:4" x14ac:dyDescent="0.45">
      <c r="A2484" s="14" t="s">
        <v>106</v>
      </c>
      <c r="B2484" s="9" t="s">
        <v>9276</v>
      </c>
      <c r="C2484" s="14" t="s">
        <v>393</v>
      </c>
      <c r="D2484" s="9" t="s">
        <v>7061</v>
      </c>
    </row>
    <row r="2485" spans="1:4" x14ac:dyDescent="0.45">
      <c r="A2485" s="14" t="s">
        <v>106</v>
      </c>
      <c r="B2485" s="9" t="s">
        <v>9044</v>
      </c>
      <c r="C2485" s="14" t="s">
        <v>393</v>
      </c>
      <c r="D2485" s="9" t="s">
        <v>7069</v>
      </c>
    </row>
    <row r="2486" spans="1:4" x14ac:dyDescent="0.45">
      <c r="A2486" s="14" t="s">
        <v>106</v>
      </c>
      <c r="B2486" s="9" t="s">
        <v>8943</v>
      </c>
      <c r="C2486" s="14" t="s">
        <v>393</v>
      </c>
      <c r="D2486" s="9" t="s">
        <v>7246</v>
      </c>
    </row>
    <row r="2487" spans="1:4" x14ac:dyDescent="0.45">
      <c r="A2487" s="14" t="s">
        <v>106</v>
      </c>
      <c r="B2487" s="9" t="s">
        <v>9228</v>
      </c>
      <c r="C2487" s="14" t="s">
        <v>393</v>
      </c>
      <c r="D2487" s="9" t="s">
        <v>6979</v>
      </c>
    </row>
    <row r="2488" spans="1:4" x14ac:dyDescent="0.45">
      <c r="A2488" s="14" t="s">
        <v>106</v>
      </c>
      <c r="B2488" s="9" t="s">
        <v>8944</v>
      </c>
      <c r="C2488" s="14" t="s">
        <v>393</v>
      </c>
      <c r="D2488" s="9" t="s">
        <v>7102</v>
      </c>
    </row>
    <row r="2489" spans="1:4" x14ac:dyDescent="0.45">
      <c r="A2489" s="14" t="s">
        <v>106</v>
      </c>
      <c r="B2489" s="9" t="s">
        <v>9409</v>
      </c>
      <c r="C2489" s="14" t="s">
        <v>393</v>
      </c>
      <c r="D2489" s="9" t="s">
        <v>7316</v>
      </c>
    </row>
    <row r="2490" spans="1:4" x14ac:dyDescent="0.45">
      <c r="A2490" s="14" t="s">
        <v>106</v>
      </c>
      <c r="B2490" s="9" t="s">
        <v>8886</v>
      </c>
      <c r="C2490" s="14" t="s">
        <v>393</v>
      </c>
      <c r="D2490" s="9" t="s">
        <v>7099</v>
      </c>
    </row>
    <row r="2491" spans="1:4" x14ac:dyDescent="0.45">
      <c r="A2491" s="14" t="s">
        <v>106</v>
      </c>
      <c r="B2491" s="9" t="s">
        <v>8884</v>
      </c>
      <c r="C2491" s="14" t="s">
        <v>393</v>
      </c>
      <c r="D2491" s="9" t="s">
        <v>7395</v>
      </c>
    </row>
    <row r="2492" spans="1:4" x14ac:dyDescent="0.45">
      <c r="A2492" s="14" t="s">
        <v>106</v>
      </c>
      <c r="B2492" s="9" t="s">
        <v>9068</v>
      </c>
      <c r="C2492" s="14" t="s">
        <v>393</v>
      </c>
      <c r="D2492" s="9" t="s">
        <v>7231</v>
      </c>
    </row>
    <row r="2493" spans="1:4" x14ac:dyDescent="0.45">
      <c r="A2493" s="14" t="s">
        <v>106</v>
      </c>
      <c r="B2493" s="9" t="s">
        <v>9040</v>
      </c>
      <c r="C2493" s="14" t="s">
        <v>393</v>
      </c>
      <c r="D2493" s="9" t="s">
        <v>7096</v>
      </c>
    </row>
    <row r="2494" spans="1:4" x14ac:dyDescent="0.45">
      <c r="A2494" s="14" t="s">
        <v>106</v>
      </c>
      <c r="B2494" s="9" t="s">
        <v>9356</v>
      </c>
      <c r="C2494" s="14" t="s">
        <v>393</v>
      </c>
      <c r="D2494" s="9" t="s">
        <v>7269</v>
      </c>
    </row>
    <row r="2495" spans="1:4" x14ac:dyDescent="0.45">
      <c r="A2495" s="14" t="s">
        <v>106</v>
      </c>
      <c r="B2495" s="9" t="s">
        <v>9341</v>
      </c>
      <c r="C2495" s="14" t="s">
        <v>393</v>
      </c>
      <c r="D2495" s="9" t="s">
        <v>7203</v>
      </c>
    </row>
    <row r="2496" spans="1:4" x14ac:dyDescent="0.45">
      <c r="A2496" s="14" t="s">
        <v>106</v>
      </c>
      <c r="B2496" s="9" t="s">
        <v>9341</v>
      </c>
      <c r="C2496" s="14" t="s">
        <v>393</v>
      </c>
      <c r="D2496" s="9" t="s">
        <v>7232</v>
      </c>
    </row>
    <row r="2497" spans="1:4" x14ac:dyDescent="0.45">
      <c r="A2497" s="14" t="s">
        <v>106</v>
      </c>
      <c r="B2497" s="9" t="s">
        <v>9341</v>
      </c>
      <c r="C2497" s="14" t="s">
        <v>393</v>
      </c>
      <c r="D2497" s="9" t="s">
        <v>7233</v>
      </c>
    </row>
    <row r="2498" spans="1:4" x14ac:dyDescent="0.45">
      <c r="A2498" s="14" t="s">
        <v>106</v>
      </c>
      <c r="B2498" s="9" t="s">
        <v>9341</v>
      </c>
      <c r="C2498" s="14" t="s">
        <v>393</v>
      </c>
      <c r="D2498" s="9" t="s">
        <v>7272</v>
      </c>
    </row>
    <row r="2499" spans="1:4" x14ac:dyDescent="0.45">
      <c r="A2499" s="14" t="s">
        <v>106</v>
      </c>
      <c r="B2499" s="9" t="s">
        <v>9341</v>
      </c>
      <c r="C2499" s="14" t="s">
        <v>393</v>
      </c>
      <c r="D2499" s="9" t="s">
        <v>7364</v>
      </c>
    </row>
    <row r="2500" spans="1:4" x14ac:dyDescent="0.45">
      <c r="A2500" s="14" t="s">
        <v>106</v>
      </c>
      <c r="B2500" s="9" t="s">
        <v>9341</v>
      </c>
      <c r="C2500" s="14" t="s">
        <v>393</v>
      </c>
      <c r="D2500" s="9" t="s">
        <v>7101</v>
      </c>
    </row>
    <row r="2501" spans="1:4" x14ac:dyDescent="0.45">
      <c r="A2501" s="14" t="s">
        <v>106</v>
      </c>
      <c r="B2501" s="9" t="s">
        <v>9316</v>
      </c>
      <c r="C2501" s="14" t="s">
        <v>393</v>
      </c>
      <c r="D2501" s="9" t="s">
        <v>7245</v>
      </c>
    </row>
    <row r="2502" spans="1:4" x14ac:dyDescent="0.45">
      <c r="A2502" s="14" t="s">
        <v>106</v>
      </c>
      <c r="B2502" s="9" t="s">
        <v>9316</v>
      </c>
      <c r="C2502" s="14" t="s">
        <v>393</v>
      </c>
      <c r="D2502" s="9" t="s">
        <v>7020</v>
      </c>
    </row>
    <row r="2503" spans="1:4" x14ac:dyDescent="0.45">
      <c r="A2503" s="14" t="s">
        <v>106</v>
      </c>
      <c r="B2503" s="9" t="s">
        <v>9407</v>
      </c>
      <c r="C2503" s="14" t="s">
        <v>393</v>
      </c>
      <c r="D2503" s="9" t="s">
        <v>7103</v>
      </c>
    </row>
    <row r="2504" spans="1:4" x14ac:dyDescent="0.45">
      <c r="A2504" s="14" t="s">
        <v>106</v>
      </c>
      <c r="B2504" s="9" t="s">
        <v>9383</v>
      </c>
      <c r="C2504" s="14" t="s">
        <v>393</v>
      </c>
      <c r="D2504" s="9" t="s">
        <v>7105</v>
      </c>
    </row>
    <row r="2505" spans="1:4" x14ac:dyDescent="0.45">
      <c r="A2505" s="14" t="s">
        <v>106</v>
      </c>
      <c r="B2505" s="9" t="s">
        <v>9382</v>
      </c>
      <c r="C2505" s="14" t="s">
        <v>393</v>
      </c>
      <c r="D2505" s="9" t="s">
        <v>7243</v>
      </c>
    </row>
    <row r="2506" spans="1:4" x14ac:dyDescent="0.45">
      <c r="A2506" s="14" t="s">
        <v>106</v>
      </c>
      <c r="B2506" s="9" t="s">
        <v>9382</v>
      </c>
      <c r="C2506" s="14" t="s">
        <v>393</v>
      </c>
      <c r="D2506" s="9" t="s">
        <v>7247</v>
      </c>
    </row>
    <row r="2507" spans="1:4" x14ac:dyDescent="0.45">
      <c r="A2507" s="14" t="s">
        <v>106</v>
      </c>
      <c r="B2507" s="9" t="s">
        <v>9382</v>
      </c>
      <c r="C2507" s="14" t="s">
        <v>393</v>
      </c>
      <c r="D2507" s="9" t="s">
        <v>7315</v>
      </c>
    </row>
    <row r="2508" spans="1:4" x14ac:dyDescent="0.45">
      <c r="A2508" s="14" t="s">
        <v>106</v>
      </c>
      <c r="B2508" s="9" t="s">
        <v>9382</v>
      </c>
      <c r="C2508" s="14" t="s">
        <v>393</v>
      </c>
      <c r="D2508" s="9" t="s">
        <v>7323</v>
      </c>
    </row>
    <row r="2509" spans="1:4" x14ac:dyDescent="0.45">
      <c r="A2509" s="14" t="s">
        <v>106</v>
      </c>
      <c r="B2509" s="9" t="s">
        <v>9382</v>
      </c>
      <c r="C2509" s="14" t="s">
        <v>393</v>
      </c>
      <c r="D2509" s="9" t="s">
        <v>7327</v>
      </c>
    </row>
    <row r="2510" spans="1:4" x14ac:dyDescent="0.45">
      <c r="A2510" s="14" t="s">
        <v>106</v>
      </c>
      <c r="B2510" s="9" t="s">
        <v>9382</v>
      </c>
      <c r="C2510" s="14" t="s">
        <v>393</v>
      </c>
      <c r="D2510" s="9" t="s">
        <v>7347</v>
      </c>
    </row>
    <row r="2511" spans="1:4" x14ac:dyDescent="0.45">
      <c r="A2511" s="14" t="s">
        <v>106</v>
      </c>
      <c r="B2511" s="9" t="s">
        <v>9382</v>
      </c>
      <c r="C2511" s="14" t="s">
        <v>393</v>
      </c>
      <c r="D2511" s="9" t="s">
        <v>7367</v>
      </c>
    </row>
    <row r="2512" spans="1:4" x14ac:dyDescent="0.45">
      <c r="A2512" s="14" t="s">
        <v>106</v>
      </c>
      <c r="B2512" s="9" t="s">
        <v>9382</v>
      </c>
      <c r="C2512" s="14" t="s">
        <v>393</v>
      </c>
      <c r="D2512" s="9" t="s">
        <v>7076</v>
      </c>
    </row>
    <row r="2513" spans="1:4" x14ac:dyDescent="0.45">
      <c r="A2513" s="14" t="s">
        <v>106</v>
      </c>
      <c r="B2513" s="9" t="s">
        <v>9442</v>
      </c>
      <c r="C2513" s="14" t="s">
        <v>8833</v>
      </c>
      <c r="D2513" s="9" t="s">
        <v>7406</v>
      </c>
    </row>
    <row r="2514" spans="1:4" x14ac:dyDescent="0.45">
      <c r="A2514" s="14" t="s">
        <v>106</v>
      </c>
      <c r="B2514" s="9" t="s">
        <v>9069</v>
      </c>
      <c r="C2514" s="14" t="s">
        <v>393</v>
      </c>
      <c r="D2514" s="9" t="s">
        <v>7237</v>
      </c>
    </row>
    <row r="2515" spans="1:4" x14ac:dyDescent="0.45">
      <c r="A2515" s="14" t="s">
        <v>106</v>
      </c>
      <c r="B2515" s="9" t="s">
        <v>9259</v>
      </c>
      <c r="C2515" s="14" t="s">
        <v>393</v>
      </c>
      <c r="D2515" s="9" t="s">
        <v>7366</v>
      </c>
    </row>
    <row r="2516" spans="1:4" x14ac:dyDescent="0.45">
      <c r="A2516" s="14" t="s">
        <v>106</v>
      </c>
      <c r="B2516" s="9" t="s">
        <v>8854</v>
      </c>
      <c r="C2516" s="14" t="s">
        <v>393</v>
      </c>
      <c r="D2516" s="9" t="s">
        <v>7400</v>
      </c>
    </row>
    <row r="2517" spans="1:4" x14ac:dyDescent="0.45">
      <c r="A2517" s="14" t="s">
        <v>106</v>
      </c>
      <c r="B2517" s="9" t="s">
        <v>8855</v>
      </c>
      <c r="C2517" s="14" t="s">
        <v>393</v>
      </c>
      <c r="D2517" s="9" t="s">
        <v>7229</v>
      </c>
    </row>
    <row r="2518" spans="1:4" x14ac:dyDescent="0.45">
      <c r="A2518" s="14" t="s">
        <v>106</v>
      </c>
      <c r="B2518" s="9" t="s">
        <v>8855</v>
      </c>
      <c r="C2518" s="14" t="s">
        <v>393</v>
      </c>
      <c r="D2518" s="9" t="s">
        <v>7014</v>
      </c>
    </row>
    <row r="2519" spans="1:4" x14ac:dyDescent="0.45">
      <c r="A2519" s="14" t="s">
        <v>106</v>
      </c>
      <c r="B2519" s="9" t="s">
        <v>9047</v>
      </c>
      <c r="C2519" s="14" t="s">
        <v>393</v>
      </c>
      <c r="D2519" s="9" t="s">
        <v>7380</v>
      </c>
    </row>
    <row r="2520" spans="1:4" x14ac:dyDescent="0.45">
      <c r="A2520" s="14" t="s">
        <v>106</v>
      </c>
      <c r="B2520" s="9" t="s">
        <v>8900</v>
      </c>
      <c r="C2520" s="14" t="s">
        <v>393</v>
      </c>
      <c r="D2520" s="9" t="s">
        <v>7351</v>
      </c>
    </row>
    <row r="2521" spans="1:4" x14ac:dyDescent="0.45">
      <c r="A2521" s="14" t="s">
        <v>106</v>
      </c>
      <c r="B2521" s="9" t="s">
        <v>8958</v>
      </c>
      <c r="C2521" s="14" t="s">
        <v>393</v>
      </c>
      <c r="D2521" s="9" t="s">
        <v>6983</v>
      </c>
    </row>
    <row r="2522" spans="1:4" x14ac:dyDescent="0.45">
      <c r="A2522" s="14" t="s">
        <v>106</v>
      </c>
      <c r="B2522" s="9" t="s">
        <v>9108</v>
      </c>
      <c r="C2522" s="14" t="s">
        <v>393</v>
      </c>
      <c r="D2522" s="9" t="s">
        <v>7028</v>
      </c>
    </row>
    <row r="2523" spans="1:4" ht="28.5" x14ac:dyDescent="0.45">
      <c r="A2523" s="14" t="s">
        <v>106</v>
      </c>
      <c r="B2523" s="9" t="s">
        <v>9161</v>
      </c>
      <c r="C2523" s="14" t="s">
        <v>393</v>
      </c>
      <c r="D2523" s="9" t="s">
        <v>6981</v>
      </c>
    </row>
    <row r="2524" spans="1:4" x14ac:dyDescent="0.45">
      <c r="A2524" s="14" t="s">
        <v>106</v>
      </c>
      <c r="B2524" s="9" t="s">
        <v>8991</v>
      </c>
      <c r="C2524" s="14" t="s">
        <v>393</v>
      </c>
      <c r="D2524" s="9" t="s">
        <v>7265</v>
      </c>
    </row>
    <row r="2525" spans="1:4" x14ac:dyDescent="0.45">
      <c r="A2525" s="14" t="s">
        <v>106</v>
      </c>
      <c r="B2525" s="9" t="s">
        <v>8991</v>
      </c>
      <c r="C2525" s="14" t="s">
        <v>393</v>
      </c>
      <c r="D2525" s="9" t="s">
        <v>7313</v>
      </c>
    </row>
    <row r="2526" spans="1:4" x14ac:dyDescent="0.45">
      <c r="A2526" s="14" t="s">
        <v>106</v>
      </c>
      <c r="B2526" s="9" t="s">
        <v>8991</v>
      </c>
      <c r="C2526" s="14" t="s">
        <v>393</v>
      </c>
      <c r="D2526" s="9" t="s">
        <v>7358</v>
      </c>
    </row>
    <row r="2527" spans="1:4" x14ac:dyDescent="0.45">
      <c r="A2527" s="14" t="s">
        <v>106</v>
      </c>
      <c r="B2527" s="9" t="s">
        <v>8992</v>
      </c>
      <c r="C2527" s="14" t="s">
        <v>393</v>
      </c>
      <c r="D2527" s="9" t="s">
        <v>7401</v>
      </c>
    </row>
    <row r="2528" spans="1:4" x14ac:dyDescent="0.45">
      <c r="A2528" s="14" t="s">
        <v>106</v>
      </c>
      <c r="B2528" s="9" t="s">
        <v>8992</v>
      </c>
      <c r="C2528" s="14" t="s">
        <v>393</v>
      </c>
      <c r="D2528" s="9" t="s">
        <v>7402</v>
      </c>
    </row>
    <row r="2529" spans="1:4" x14ac:dyDescent="0.45">
      <c r="A2529" s="14" t="s">
        <v>106</v>
      </c>
      <c r="B2529" s="9" t="s">
        <v>8856</v>
      </c>
      <c r="C2529" s="14" t="s">
        <v>393</v>
      </c>
      <c r="D2529" s="9" t="s">
        <v>7234</v>
      </c>
    </row>
    <row r="2530" spans="1:4" x14ac:dyDescent="0.45">
      <c r="A2530" s="14" t="s">
        <v>106</v>
      </c>
      <c r="B2530" s="9" t="s">
        <v>8856</v>
      </c>
      <c r="C2530" s="14" t="s">
        <v>393</v>
      </c>
      <c r="D2530" s="9" t="s">
        <v>7027</v>
      </c>
    </row>
    <row r="2531" spans="1:4" x14ac:dyDescent="0.45">
      <c r="A2531" s="14" t="s">
        <v>106</v>
      </c>
      <c r="B2531" s="9" t="s">
        <v>8856</v>
      </c>
      <c r="C2531" s="14" t="s">
        <v>393</v>
      </c>
      <c r="D2531" s="9" t="s">
        <v>7100</v>
      </c>
    </row>
    <row r="2532" spans="1:4" x14ac:dyDescent="0.45">
      <c r="A2532" s="14" t="s">
        <v>106</v>
      </c>
      <c r="B2532" s="9" t="s">
        <v>9193</v>
      </c>
      <c r="C2532" s="14" t="s">
        <v>393</v>
      </c>
      <c r="D2532" s="9" t="s">
        <v>7240</v>
      </c>
    </row>
    <row r="2533" spans="1:4" x14ac:dyDescent="0.45">
      <c r="A2533" s="14" t="s">
        <v>106</v>
      </c>
      <c r="B2533" s="9" t="s">
        <v>9193</v>
      </c>
      <c r="C2533" s="14" t="s">
        <v>393</v>
      </c>
      <c r="D2533" s="9" t="s">
        <v>7355</v>
      </c>
    </row>
    <row r="2534" spans="1:4" x14ac:dyDescent="0.45">
      <c r="A2534" s="14" t="s">
        <v>106</v>
      </c>
      <c r="B2534" s="9" t="s">
        <v>9373</v>
      </c>
      <c r="C2534" s="14" t="s">
        <v>393</v>
      </c>
      <c r="D2534" s="9" t="s">
        <v>7352</v>
      </c>
    </row>
    <row r="2535" spans="1:4" x14ac:dyDescent="0.45">
      <c r="A2535" s="14" t="s">
        <v>106</v>
      </c>
      <c r="B2535" s="9" t="s">
        <v>9410</v>
      </c>
      <c r="C2535" s="14" t="s">
        <v>393</v>
      </c>
      <c r="D2535" s="9" t="s">
        <v>7214</v>
      </c>
    </row>
    <row r="2536" spans="1:4" x14ac:dyDescent="0.45">
      <c r="A2536" s="14" t="s">
        <v>106</v>
      </c>
      <c r="B2536" s="9" t="s">
        <v>9410</v>
      </c>
      <c r="C2536" s="14" t="s">
        <v>393</v>
      </c>
      <c r="D2536" s="9" t="s">
        <v>7017</v>
      </c>
    </row>
    <row r="2537" spans="1:4" x14ac:dyDescent="0.45">
      <c r="A2537" s="14" t="s">
        <v>106</v>
      </c>
      <c r="B2537" s="9" t="s">
        <v>9123</v>
      </c>
      <c r="C2537" s="14" t="s">
        <v>393</v>
      </c>
      <c r="D2537" s="9" t="s">
        <v>7228</v>
      </c>
    </row>
    <row r="2538" spans="1:4" x14ac:dyDescent="0.45">
      <c r="A2538" s="14" t="s">
        <v>106</v>
      </c>
      <c r="B2538" s="9" t="s">
        <v>9123</v>
      </c>
      <c r="C2538" s="14" t="s">
        <v>393</v>
      </c>
      <c r="D2538" s="9" t="s">
        <v>7273</v>
      </c>
    </row>
    <row r="2539" spans="1:4" x14ac:dyDescent="0.45">
      <c r="A2539" s="14" t="s">
        <v>106</v>
      </c>
      <c r="B2539" s="9" t="s">
        <v>9123</v>
      </c>
      <c r="C2539" s="14" t="s">
        <v>393</v>
      </c>
      <c r="D2539" s="9" t="s">
        <v>7304</v>
      </c>
    </row>
    <row r="2540" spans="1:4" x14ac:dyDescent="0.45">
      <c r="A2540" s="14" t="s">
        <v>106</v>
      </c>
      <c r="B2540" s="9" t="s">
        <v>9123</v>
      </c>
      <c r="C2540" s="14" t="s">
        <v>393</v>
      </c>
      <c r="D2540" s="9" t="s">
        <v>7325</v>
      </c>
    </row>
    <row r="2541" spans="1:4" x14ac:dyDescent="0.45">
      <c r="A2541" s="14" t="s">
        <v>106</v>
      </c>
      <c r="B2541" s="9" t="s">
        <v>9123</v>
      </c>
      <c r="C2541" s="14" t="s">
        <v>393</v>
      </c>
      <c r="D2541" s="9" t="s">
        <v>7356</v>
      </c>
    </row>
    <row r="2542" spans="1:4" x14ac:dyDescent="0.45">
      <c r="A2542" s="14" t="s">
        <v>106</v>
      </c>
      <c r="B2542" s="9" t="s">
        <v>9048</v>
      </c>
      <c r="C2542" s="14" t="s">
        <v>393</v>
      </c>
      <c r="D2542" s="9" t="s">
        <v>6963</v>
      </c>
    </row>
    <row r="2543" spans="1:4" x14ac:dyDescent="0.45">
      <c r="A2543" s="14" t="s">
        <v>106</v>
      </c>
      <c r="B2543" s="9" t="s">
        <v>9182</v>
      </c>
      <c r="C2543" s="14" t="s">
        <v>393</v>
      </c>
      <c r="D2543" s="9" t="s">
        <v>7321</v>
      </c>
    </row>
    <row r="2544" spans="1:4" x14ac:dyDescent="0.45">
      <c r="A2544" s="14" t="s">
        <v>106</v>
      </c>
      <c r="B2544" s="9" t="s">
        <v>9167</v>
      </c>
      <c r="C2544" s="14" t="s">
        <v>393</v>
      </c>
      <c r="D2544" s="9" t="s">
        <v>6969</v>
      </c>
    </row>
    <row r="2545" spans="1:4" x14ac:dyDescent="0.45">
      <c r="A2545" s="14" t="s">
        <v>106</v>
      </c>
      <c r="B2545" s="9" t="s">
        <v>9162</v>
      </c>
      <c r="C2545" s="14" t="s">
        <v>393</v>
      </c>
      <c r="D2545" s="9" t="s">
        <v>7084</v>
      </c>
    </row>
    <row r="2546" spans="1:4" x14ac:dyDescent="0.45">
      <c r="A2546" s="14" t="s">
        <v>106</v>
      </c>
      <c r="B2546" s="9" t="s">
        <v>8892</v>
      </c>
      <c r="C2546" s="14" t="s">
        <v>393</v>
      </c>
      <c r="D2546" s="9" t="s">
        <v>7259</v>
      </c>
    </row>
    <row r="2547" spans="1:4" x14ac:dyDescent="0.45">
      <c r="A2547" s="14" t="s">
        <v>106</v>
      </c>
      <c r="B2547" s="9" t="s">
        <v>9049</v>
      </c>
      <c r="C2547" s="14" t="s">
        <v>393</v>
      </c>
      <c r="D2547" s="9" t="s">
        <v>7317</v>
      </c>
    </row>
    <row r="2548" spans="1:4" x14ac:dyDescent="0.45">
      <c r="A2548" s="14" t="s">
        <v>106</v>
      </c>
      <c r="B2548" s="9" t="s">
        <v>9177</v>
      </c>
      <c r="C2548" s="14" t="s">
        <v>393</v>
      </c>
      <c r="D2548" s="9" t="s">
        <v>7162</v>
      </c>
    </row>
    <row r="2549" spans="1:4" x14ac:dyDescent="0.45">
      <c r="A2549" s="14" t="s">
        <v>106</v>
      </c>
      <c r="B2549" s="9" t="s">
        <v>9177</v>
      </c>
      <c r="C2549" s="14" t="s">
        <v>393</v>
      </c>
      <c r="D2549" s="9" t="s">
        <v>6968</v>
      </c>
    </row>
    <row r="2550" spans="1:4" x14ac:dyDescent="0.45">
      <c r="A2550" s="14" t="s">
        <v>106</v>
      </c>
      <c r="B2550" s="9" t="s">
        <v>9177</v>
      </c>
      <c r="C2550" s="14" t="s">
        <v>393</v>
      </c>
      <c r="D2550" s="9" t="s">
        <v>6977</v>
      </c>
    </row>
    <row r="2551" spans="1:4" x14ac:dyDescent="0.45">
      <c r="A2551" s="14" t="s">
        <v>106</v>
      </c>
      <c r="B2551" s="9" t="s">
        <v>9177</v>
      </c>
      <c r="C2551" s="14" t="s">
        <v>393</v>
      </c>
      <c r="D2551" s="9" t="s">
        <v>7301</v>
      </c>
    </row>
    <row r="2552" spans="1:4" x14ac:dyDescent="0.45">
      <c r="A2552" s="14" t="s">
        <v>106</v>
      </c>
      <c r="B2552" s="9" t="s">
        <v>9177</v>
      </c>
      <c r="C2552" s="14" t="s">
        <v>393</v>
      </c>
      <c r="D2552" s="9" t="s">
        <v>6978</v>
      </c>
    </row>
    <row r="2553" spans="1:4" x14ac:dyDescent="0.45">
      <c r="A2553" s="14" t="s">
        <v>106</v>
      </c>
      <c r="B2553" s="9" t="s">
        <v>9177</v>
      </c>
      <c r="C2553" s="14" t="s">
        <v>393</v>
      </c>
      <c r="D2553" s="9" t="s">
        <v>6980</v>
      </c>
    </row>
    <row r="2554" spans="1:4" x14ac:dyDescent="0.45">
      <c r="A2554" s="14" t="s">
        <v>106</v>
      </c>
      <c r="B2554" s="9" t="s">
        <v>9177</v>
      </c>
      <c r="C2554" s="14" t="s">
        <v>393</v>
      </c>
      <c r="D2554" s="9" t="s">
        <v>7052</v>
      </c>
    </row>
    <row r="2555" spans="1:4" x14ac:dyDescent="0.45">
      <c r="A2555" s="14" t="s">
        <v>106</v>
      </c>
      <c r="B2555" s="9" t="s">
        <v>9177</v>
      </c>
      <c r="C2555" s="14" t="s">
        <v>393</v>
      </c>
      <c r="D2555" s="9" t="s">
        <v>7062</v>
      </c>
    </row>
    <row r="2556" spans="1:4" x14ac:dyDescent="0.45">
      <c r="A2556" s="14" t="s">
        <v>106</v>
      </c>
      <c r="B2556" s="9" t="s">
        <v>9177</v>
      </c>
      <c r="C2556" s="14" t="s">
        <v>393</v>
      </c>
      <c r="D2556" s="9" t="s">
        <v>7080</v>
      </c>
    </row>
    <row r="2557" spans="1:4" x14ac:dyDescent="0.45">
      <c r="A2557" s="14" t="s">
        <v>106</v>
      </c>
      <c r="B2557" s="9" t="s">
        <v>9270</v>
      </c>
      <c r="C2557" s="14" t="s">
        <v>393</v>
      </c>
      <c r="D2557" s="9" t="s">
        <v>7012</v>
      </c>
    </row>
    <row r="2558" spans="1:4" x14ac:dyDescent="0.45">
      <c r="A2558" s="14" t="s">
        <v>106</v>
      </c>
      <c r="B2558" s="9" t="s">
        <v>9163</v>
      </c>
      <c r="C2558" s="14" t="s">
        <v>393</v>
      </c>
      <c r="D2558" s="9" t="s">
        <v>7208</v>
      </c>
    </row>
    <row r="2559" spans="1:4" x14ac:dyDescent="0.45">
      <c r="A2559" s="14" t="s">
        <v>106</v>
      </c>
      <c r="B2559" s="9" t="s">
        <v>8857</v>
      </c>
      <c r="C2559" s="14" t="s">
        <v>393</v>
      </c>
      <c r="D2559" s="9" t="s">
        <v>7088</v>
      </c>
    </row>
    <row r="2560" spans="1:4" x14ac:dyDescent="0.45">
      <c r="A2560" s="14" t="s">
        <v>106</v>
      </c>
      <c r="B2560" s="9" t="s">
        <v>9242</v>
      </c>
      <c r="C2560" s="14" t="s">
        <v>393</v>
      </c>
      <c r="D2560" s="9" t="s">
        <v>7156</v>
      </c>
    </row>
    <row r="2561" spans="1:4" x14ac:dyDescent="0.45">
      <c r="A2561" s="14" t="s">
        <v>106</v>
      </c>
      <c r="B2561" s="9" t="s">
        <v>9001</v>
      </c>
      <c r="C2561" s="14" t="s">
        <v>393</v>
      </c>
      <c r="D2561" s="9" t="s">
        <v>7194</v>
      </c>
    </row>
    <row r="2562" spans="1:4" x14ac:dyDescent="0.45">
      <c r="A2562" s="14" t="s">
        <v>106</v>
      </c>
      <c r="B2562" s="9" t="s">
        <v>9309</v>
      </c>
      <c r="C2562" s="14" t="s">
        <v>393</v>
      </c>
      <c r="D2562" s="9" t="s">
        <v>7172</v>
      </c>
    </row>
    <row r="2563" spans="1:4" x14ac:dyDescent="0.45">
      <c r="A2563" s="14" t="s">
        <v>106</v>
      </c>
      <c r="B2563" s="9" t="s">
        <v>9309</v>
      </c>
      <c r="C2563" s="14" t="s">
        <v>393</v>
      </c>
      <c r="D2563" s="9" t="s">
        <v>7173</v>
      </c>
    </row>
    <row r="2564" spans="1:4" x14ac:dyDescent="0.45">
      <c r="A2564" s="14" t="s">
        <v>106</v>
      </c>
      <c r="B2564" s="9" t="s">
        <v>9229</v>
      </c>
      <c r="C2564" s="14" t="s">
        <v>393</v>
      </c>
      <c r="D2564" s="9" t="s">
        <v>7331</v>
      </c>
    </row>
    <row r="2565" spans="1:4" x14ac:dyDescent="0.45">
      <c r="A2565" s="14" t="s">
        <v>106</v>
      </c>
      <c r="B2565" s="9" t="s">
        <v>9229</v>
      </c>
      <c r="C2565" s="14" t="s">
        <v>393</v>
      </c>
      <c r="D2565" s="9" t="s">
        <v>7053</v>
      </c>
    </row>
    <row r="2566" spans="1:4" x14ac:dyDescent="0.45">
      <c r="A2566" s="14" t="s">
        <v>106</v>
      </c>
      <c r="B2566" s="9" t="s">
        <v>9194</v>
      </c>
      <c r="C2566" s="14" t="s">
        <v>393</v>
      </c>
      <c r="D2566" s="9" t="s">
        <v>7294</v>
      </c>
    </row>
    <row r="2567" spans="1:4" x14ac:dyDescent="0.45">
      <c r="A2567" s="14" t="s">
        <v>106</v>
      </c>
      <c r="B2567" s="9" t="s">
        <v>9194</v>
      </c>
      <c r="C2567" s="14" t="s">
        <v>393</v>
      </c>
      <c r="D2567" s="9" t="s">
        <v>7322</v>
      </c>
    </row>
    <row r="2568" spans="1:4" x14ac:dyDescent="0.45">
      <c r="A2568" s="14" t="s">
        <v>106</v>
      </c>
      <c r="B2568" s="9" t="s">
        <v>9194</v>
      </c>
      <c r="C2568" s="14" t="s">
        <v>393</v>
      </c>
      <c r="D2568" s="9" t="s">
        <v>7059</v>
      </c>
    </row>
    <row r="2569" spans="1:4" x14ac:dyDescent="0.45">
      <c r="A2569" s="14" t="s">
        <v>106</v>
      </c>
      <c r="B2569" s="9" t="s">
        <v>9194</v>
      </c>
      <c r="C2569" s="14" t="s">
        <v>393</v>
      </c>
      <c r="D2569" s="9" t="s">
        <v>7072</v>
      </c>
    </row>
    <row r="2570" spans="1:4" ht="28.5" x14ac:dyDescent="0.45">
      <c r="A2570" s="14" t="s">
        <v>106</v>
      </c>
      <c r="B2570" s="9" t="s">
        <v>9272</v>
      </c>
      <c r="C2570" s="14" t="s">
        <v>393</v>
      </c>
      <c r="D2570" s="9" t="s">
        <v>7023</v>
      </c>
    </row>
    <row r="2571" spans="1:4" x14ac:dyDescent="0.45">
      <c r="A2571" s="14" t="s">
        <v>106</v>
      </c>
      <c r="B2571" s="9" t="s">
        <v>9271</v>
      </c>
      <c r="C2571" s="14" t="s">
        <v>393</v>
      </c>
      <c r="D2571" s="9" t="s">
        <v>6982</v>
      </c>
    </row>
    <row r="2572" spans="1:4" x14ac:dyDescent="0.45">
      <c r="A2572" s="14" t="s">
        <v>106</v>
      </c>
      <c r="B2572" s="9" t="s">
        <v>9271</v>
      </c>
      <c r="C2572" s="14" t="s">
        <v>393</v>
      </c>
      <c r="D2572" s="9" t="s">
        <v>7051</v>
      </c>
    </row>
    <row r="2573" spans="1:4" x14ac:dyDescent="0.45">
      <c r="A2573" s="14" t="s">
        <v>106</v>
      </c>
      <c r="B2573" s="9" t="s">
        <v>9271</v>
      </c>
      <c r="C2573" s="14" t="s">
        <v>393</v>
      </c>
      <c r="D2573" s="9" t="s">
        <v>7086</v>
      </c>
    </row>
    <row r="2574" spans="1:4" x14ac:dyDescent="0.45">
      <c r="A2574" s="14" t="s">
        <v>106</v>
      </c>
      <c r="B2574" s="9" t="s">
        <v>9360</v>
      </c>
      <c r="C2574" s="14" t="s">
        <v>393</v>
      </c>
      <c r="D2574" s="9" t="s">
        <v>7388</v>
      </c>
    </row>
    <row r="2575" spans="1:4" x14ac:dyDescent="0.45">
      <c r="A2575" s="14" t="s">
        <v>106</v>
      </c>
      <c r="B2575" s="9" t="s">
        <v>9178</v>
      </c>
      <c r="C2575" s="14" t="s">
        <v>393</v>
      </c>
      <c r="D2575" s="9" t="s">
        <v>7403</v>
      </c>
    </row>
    <row r="2576" spans="1:4" x14ac:dyDescent="0.45">
      <c r="A2576" s="14" t="s">
        <v>106</v>
      </c>
      <c r="B2576" s="9" t="s">
        <v>9020</v>
      </c>
      <c r="C2576" s="14" t="s">
        <v>393</v>
      </c>
      <c r="D2576" s="9" t="s">
        <v>7275</v>
      </c>
    </row>
    <row r="2577" spans="1:4" x14ac:dyDescent="0.45">
      <c r="A2577" s="14" t="s">
        <v>106</v>
      </c>
      <c r="B2577" s="9" t="s">
        <v>9230</v>
      </c>
      <c r="C2577" s="14" t="s">
        <v>393</v>
      </c>
      <c r="D2577" s="9" t="s">
        <v>7207</v>
      </c>
    </row>
    <row r="2578" spans="1:4" x14ac:dyDescent="0.45">
      <c r="A2578" s="14" t="s">
        <v>106</v>
      </c>
      <c r="B2578" s="9" t="s">
        <v>9230</v>
      </c>
      <c r="C2578" s="14" t="s">
        <v>393</v>
      </c>
      <c r="D2578" s="9" t="s">
        <v>7305</v>
      </c>
    </row>
    <row r="2579" spans="1:4" x14ac:dyDescent="0.45">
      <c r="A2579" s="14" t="s">
        <v>106</v>
      </c>
      <c r="B2579" s="9" t="s">
        <v>9195</v>
      </c>
      <c r="C2579" s="14" t="s">
        <v>393</v>
      </c>
      <c r="D2579" s="9" t="s">
        <v>7025</v>
      </c>
    </row>
    <row r="2580" spans="1:4" x14ac:dyDescent="0.45">
      <c r="A2580" s="14" t="s">
        <v>106</v>
      </c>
      <c r="B2580" s="9" t="s">
        <v>9195</v>
      </c>
      <c r="C2580" s="14" t="s">
        <v>393</v>
      </c>
      <c r="D2580" s="9" t="s">
        <v>7055</v>
      </c>
    </row>
    <row r="2581" spans="1:4" x14ac:dyDescent="0.45">
      <c r="A2581" s="14" t="s">
        <v>106</v>
      </c>
      <c r="B2581" s="9" t="s">
        <v>9361</v>
      </c>
      <c r="C2581" s="14" t="s">
        <v>393</v>
      </c>
      <c r="D2581" s="9" t="s">
        <v>7175</v>
      </c>
    </row>
    <row r="2582" spans="1:4" x14ac:dyDescent="0.45">
      <c r="A2582" s="14" t="s">
        <v>106</v>
      </c>
      <c r="B2582" s="9" t="s">
        <v>9361</v>
      </c>
      <c r="C2582" s="14" t="s">
        <v>393</v>
      </c>
      <c r="D2582" s="9" t="s">
        <v>7260</v>
      </c>
    </row>
    <row r="2583" spans="1:4" x14ac:dyDescent="0.45">
      <c r="A2583" s="14" t="s">
        <v>106</v>
      </c>
      <c r="B2583" s="9" t="s">
        <v>9361</v>
      </c>
      <c r="C2583" s="14" t="s">
        <v>393</v>
      </c>
      <c r="D2583" s="9" t="s">
        <v>7271</v>
      </c>
    </row>
    <row r="2584" spans="1:4" x14ac:dyDescent="0.45">
      <c r="A2584" s="14" t="s">
        <v>106</v>
      </c>
      <c r="B2584" s="9" t="s">
        <v>8919</v>
      </c>
      <c r="C2584" s="14" t="s">
        <v>393</v>
      </c>
      <c r="D2584" s="9" t="s">
        <v>7258</v>
      </c>
    </row>
    <row r="2585" spans="1:4" x14ac:dyDescent="0.45">
      <c r="A2585" s="14" t="s">
        <v>106</v>
      </c>
      <c r="B2585" s="9" t="s">
        <v>8919</v>
      </c>
      <c r="C2585" s="14" t="s">
        <v>393</v>
      </c>
      <c r="D2585" s="9" t="s">
        <v>7092</v>
      </c>
    </row>
    <row r="2586" spans="1:4" x14ac:dyDescent="0.45">
      <c r="A2586" s="14" t="s">
        <v>106</v>
      </c>
      <c r="B2586" s="9" t="s">
        <v>9179</v>
      </c>
      <c r="C2586" s="14" t="s">
        <v>393</v>
      </c>
      <c r="D2586" s="9" t="s">
        <v>7381</v>
      </c>
    </row>
    <row r="2587" spans="1:4" x14ac:dyDescent="0.45">
      <c r="A2587" s="14" t="s">
        <v>106</v>
      </c>
      <c r="B2587" s="9" t="s">
        <v>8968</v>
      </c>
      <c r="C2587" s="14" t="s">
        <v>393</v>
      </c>
      <c r="D2587" s="9" t="s">
        <v>6976</v>
      </c>
    </row>
    <row r="2588" spans="1:4" x14ac:dyDescent="0.45">
      <c r="A2588" s="14" t="s">
        <v>106</v>
      </c>
      <c r="B2588" s="9" t="s">
        <v>8858</v>
      </c>
      <c r="C2588" s="14" t="s">
        <v>393</v>
      </c>
      <c r="D2588" s="9" t="s">
        <v>6962</v>
      </c>
    </row>
    <row r="2589" spans="1:4" x14ac:dyDescent="0.45">
      <c r="A2589" s="14" t="s">
        <v>106</v>
      </c>
      <c r="B2589" s="9" t="s">
        <v>9267</v>
      </c>
      <c r="C2589" s="14" t="s">
        <v>393</v>
      </c>
      <c r="D2589" s="9" t="s">
        <v>7159</v>
      </c>
    </row>
    <row r="2590" spans="1:4" x14ac:dyDescent="0.45">
      <c r="A2590" s="14" t="s">
        <v>106</v>
      </c>
      <c r="B2590" s="9" t="s">
        <v>9317</v>
      </c>
      <c r="C2590" s="14" t="s">
        <v>393</v>
      </c>
      <c r="D2590" s="9" t="s">
        <v>7167</v>
      </c>
    </row>
    <row r="2591" spans="1:4" x14ac:dyDescent="0.45">
      <c r="A2591" s="14" t="s">
        <v>106</v>
      </c>
      <c r="B2591" s="9" t="s">
        <v>9070</v>
      </c>
      <c r="C2591" s="14" t="s">
        <v>393</v>
      </c>
      <c r="D2591" s="9" t="s">
        <v>7197</v>
      </c>
    </row>
    <row r="2592" spans="1:4" x14ac:dyDescent="0.45">
      <c r="A2592" s="14" t="s">
        <v>106</v>
      </c>
      <c r="B2592" s="9" t="s">
        <v>9070</v>
      </c>
      <c r="C2592" s="14" t="s">
        <v>393</v>
      </c>
      <c r="D2592" s="9" t="s">
        <v>7230</v>
      </c>
    </row>
    <row r="2593" spans="1:4" x14ac:dyDescent="0.45">
      <c r="A2593" s="14" t="s">
        <v>106</v>
      </c>
      <c r="B2593" s="9" t="s">
        <v>9362</v>
      </c>
      <c r="C2593" s="14" t="s">
        <v>393</v>
      </c>
      <c r="D2593" s="9" t="s">
        <v>7330</v>
      </c>
    </row>
    <row r="2594" spans="1:4" x14ac:dyDescent="0.45">
      <c r="A2594" s="14" t="s">
        <v>106</v>
      </c>
      <c r="B2594" s="9" t="s">
        <v>9362</v>
      </c>
      <c r="C2594" s="14" t="s">
        <v>393</v>
      </c>
      <c r="D2594" s="9" t="s">
        <v>7362</v>
      </c>
    </row>
    <row r="2595" spans="1:4" x14ac:dyDescent="0.45">
      <c r="A2595" s="14" t="s">
        <v>106</v>
      </c>
      <c r="B2595" s="9" t="s">
        <v>9071</v>
      </c>
      <c r="C2595" s="14" t="s">
        <v>393</v>
      </c>
      <c r="D2595" s="9" t="s">
        <v>7263</v>
      </c>
    </row>
    <row r="2596" spans="1:4" x14ac:dyDescent="0.45">
      <c r="A2596" s="14" t="s">
        <v>106</v>
      </c>
      <c r="B2596" s="9" t="s">
        <v>9071</v>
      </c>
      <c r="C2596" s="14" t="s">
        <v>393</v>
      </c>
      <c r="D2596" s="9" t="s">
        <v>7363</v>
      </c>
    </row>
    <row r="2597" spans="1:4" x14ac:dyDescent="0.45">
      <c r="A2597" s="14" t="s">
        <v>106</v>
      </c>
      <c r="B2597" s="9" t="s">
        <v>9072</v>
      </c>
      <c r="C2597" s="14" t="s">
        <v>393</v>
      </c>
      <c r="D2597" s="9" t="s">
        <v>7392</v>
      </c>
    </row>
    <row r="2598" spans="1:4" x14ac:dyDescent="0.45">
      <c r="A2598" s="14" t="s">
        <v>106</v>
      </c>
      <c r="B2598" s="9" t="s">
        <v>8871</v>
      </c>
      <c r="C2598" s="14" t="s">
        <v>393</v>
      </c>
      <c r="D2598" s="9" t="s">
        <v>7202</v>
      </c>
    </row>
    <row r="2599" spans="1:4" x14ac:dyDescent="0.45">
      <c r="A2599" s="14" t="s">
        <v>106</v>
      </c>
      <c r="B2599" s="9" t="s">
        <v>8871</v>
      </c>
      <c r="C2599" s="14" t="s">
        <v>393</v>
      </c>
      <c r="D2599" s="9" t="s">
        <v>7085</v>
      </c>
    </row>
    <row r="2600" spans="1:4" x14ac:dyDescent="0.45">
      <c r="A2600" s="14" t="s">
        <v>106</v>
      </c>
      <c r="B2600" s="9" t="s">
        <v>8859</v>
      </c>
      <c r="C2600" s="14" t="s">
        <v>393</v>
      </c>
      <c r="D2600" s="9" t="s">
        <v>7171</v>
      </c>
    </row>
    <row r="2601" spans="1:4" x14ac:dyDescent="0.45">
      <c r="A2601" s="14" t="s">
        <v>106</v>
      </c>
      <c r="B2601" s="9" t="s">
        <v>9342</v>
      </c>
      <c r="C2601" s="14" t="s">
        <v>393</v>
      </c>
      <c r="D2601" s="9" t="s">
        <v>7174</v>
      </c>
    </row>
    <row r="2602" spans="1:4" x14ac:dyDescent="0.45">
      <c r="A2602" s="14" t="s">
        <v>106</v>
      </c>
      <c r="B2602" s="9" t="s">
        <v>9342</v>
      </c>
      <c r="C2602" s="14" t="s">
        <v>393</v>
      </c>
      <c r="D2602" s="9" t="s">
        <v>7206</v>
      </c>
    </row>
    <row r="2603" spans="1:4" x14ac:dyDescent="0.45">
      <c r="A2603" s="14" t="s">
        <v>106</v>
      </c>
      <c r="B2603" s="9" t="s">
        <v>9260</v>
      </c>
      <c r="C2603" s="14" t="s">
        <v>393</v>
      </c>
      <c r="D2603" s="9" t="s">
        <v>7026</v>
      </c>
    </row>
    <row r="2604" spans="1:4" x14ac:dyDescent="0.45">
      <c r="A2604" s="14" t="s">
        <v>106</v>
      </c>
      <c r="B2604" s="9" t="s">
        <v>8872</v>
      </c>
      <c r="C2604" s="14" t="s">
        <v>393</v>
      </c>
      <c r="D2604" s="9" t="s">
        <v>7168</v>
      </c>
    </row>
    <row r="2605" spans="1:4" x14ac:dyDescent="0.45">
      <c r="A2605" s="14" t="s">
        <v>106</v>
      </c>
      <c r="B2605" s="9" t="s">
        <v>8872</v>
      </c>
      <c r="C2605" s="14" t="s">
        <v>393</v>
      </c>
      <c r="D2605" s="9" t="s">
        <v>7204</v>
      </c>
    </row>
    <row r="2606" spans="1:4" x14ac:dyDescent="0.45">
      <c r="A2606" s="14" t="s">
        <v>106</v>
      </c>
      <c r="B2606" s="9" t="s">
        <v>8872</v>
      </c>
      <c r="C2606" s="14" t="s">
        <v>393</v>
      </c>
      <c r="D2606" s="9" t="s">
        <v>7397</v>
      </c>
    </row>
    <row r="2607" spans="1:4" x14ac:dyDescent="0.45">
      <c r="A2607" s="14" t="s">
        <v>106</v>
      </c>
      <c r="B2607" s="9" t="s">
        <v>8959</v>
      </c>
      <c r="C2607" s="14" t="s">
        <v>393</v>
      </c>
      <c r="D2607" s="9" t="s">
        <v>6967</v>
      </c>
    </row>
    <row r="2608" spans="1:4" x14ac:dyDescent="0.45">
      <c r="A2608" s="14" t="s">
        <v>106</v>
      </c>
      <c r="B2608" s="9" t="s">
        <v>9109</v>
      </c>
      <c r="C2608" s="14" t="s">
        <v>393</v>
      </c>
      <c r="D2608" s="9" t="s">
        <v>7276</v>
      </c>
    </row>
    <row r="2609" spans="1:4" x14ac:dyDescent="0.45">
      <c r="A2609" s="14" t="s">
        <v>106</v>
      </c>
      <c r="B2609" s="9" t="s">
        <v>9323</v>
      </c>
      <c r="C2609" s="14" t="s">
        <v>393</v>
      </c>
      <c r="D2609" s="9" t="s">
        <v>7095</v>
      </c>
    </row>
    <row r="2610" spans="1:4" x14ac:dyDescent="0.45">
      <c r="A2610" s="14" t="s">
        <v>106</v>
      </c>
      <c r="B2610" s="9" t="s">
        <v>9110</v>
      </c>
      <c r="C2610" s="14" t="s">
        <v>393</v>
      </c>
      <c r="D2610" s="9" t="s">
        <v>7361</v>
      </c>
    </row>
    <row r="2611" spans="1:4" x14ac:dyDescent="0.45">
      <c r="A2611" s="14" t="s">
        <v>106</v>
      </c>
      <c r="B2611" s="9" t="s">
        <v>8938</v>
      </c>
      <c r="C2611" s="14" t="s">
        <v>393</v>
      </c>
      <c r="D2611" s="9" t="s">
        <v>7326</v>
      </c>
    </row>
    <row r="2612" spans="1:4" x14ac:dyDescent="0.45">
      <c r="A2612" s="14" t="s">
        <v>106</v>
      </c>
      <c r="B2612" s="9" t="s">
        <v>9231</v>
      </c>
      <c r="C2612" s="14" t="s">
        <v>393</v>
      </c>
      <c r="D2612" s="9" t="s">
        <v>7198</v>
      </c>
    </row>
    <row r="2613" spans="1:4" x14ac:dyDescent="0.45">
      <c r="A2613" s="14" t="s">
        <v>106</v>
      </c>
      <c r="B2613" s="9" t="s">
        <v>9363</v>
      </c>
      <c r="C2613" s="14" t="s">
        <v>393</v>
      </c>
      <c r="D2613" s="9" t="s">
        <v>7090</v>
      </c>
    </row>
    <row r="2614" spans="1:4" x14ac:dyDescent="0.45">
      <c r="A2614" s="14" t="s">
        <v>106</v>
      </c>
      <c r="B2614" s="9" t="s">
        <v>9364</v>
      </c>
      <c r="C2614" s="14" t="s">
        <v>393</v>
      </c>
      <c r="D2614" s="9" t="s">
        <v>7302</v>
      </c>
    </row>
    <row r="2615" spans="1:4" x14ac:dyDescent="0.45">
      <c r="A2615" s="14" t="s">
        <v>106</v>
      </c>
      <c r="B2615" s="9" t="s">
        <v>9073</v>
      </c>
      <c r="C2615" s="14" t="s">
        <v>393</v>
      </c>
      <c r="D2615" s="9" t="s">
        <v>7385</v>
      </c>
    </row>
    <row r="2616" spans="1:4" x14ac:dyDescent="0.45">
      <c r="A2616" s="14" t="s">
        <v>106</v>
      </c>
      <c r="B2616" s="9" t="s">
        <v>9074</v>
      </c>
      <c r="C2616" s="14" t="s">
        <v>393</v>
      </c>
      <c r="D2616" s="9" t="s">
        <v>7236</v>
      </c>
    </row>
    <row r="2617" spans="1:4" x14ac:dyDescent="0.45">
      <c r="A2617" s="14" t="s">
        <v>106</v>
      </c>
      <c r="B2617" s="9" t="s">
        <v>9074</v>
      </c>
      <c r="C2617" s="14" t="s">
        <v>393</v>
      </c>
      <c r="D2617" s="9" t="s">
        <v>7291</v>
      </c>
    </row>
    <row r="2618" spans="1:4" x14ac:dyDescent="0.45">
      <c r="A2618" s="14" t="s">
        <v>106</v>
      </c>
      <c r="B2618" s="9" t="s">
        <v>9074</v>
      </c>
      <c r="C2618" s="14" t="s">
        <v>393</v>
      </c>
      <c r="D2618" s="9" t="s">
        <v>7087</v>
      </c>
    </row>
    <row r="2619" spans="1:4" x14ac:dyDescent="0.45">
      <c r="A2619" s="14" t="s">
        <v>106</v>
      </c>
      <c r="B2619" s="9" t="s">
        <v>9075</v>
      </c>
      <c r="C2619" s="14" t="s">
        <v>393</v>
      </c>
      <c r="D2619" s="9" t="s">
        <v>7359</v>
      </c>
    </row>
    <row r="2620" spans="1:4" x14ac:dyDescent="0.45">
      <c r="A2620" s="14" t="s">
        <v>106</v>
      </c>
      <c r="B2620" s="9" t="s">
        <v>9124</v>
      </c>
      <c r="C2620" s="14" t="s">
        <v>393</v>
      </c>
      <c r="D2620" s="9" t="s">
        <v>6959</v>
      </c>
    </row>
    <row r="2621" spans="1:4" x14ac:dyDescent="0.45">
      <c r="A2621" s="14" t="s">
        <v>106</v>
      </c>
      <c r="B2621" s="9" t="s">
        <v>9124</v>
      </c>
      <c r="C2621" s="14" t="s">
        <v>393</v>
      </c>
      <c r="D2621" s="9" t="s">
        <v>7091</v>
      </c>
    </row>
    <row r="2622" spans="1:4" x14ac:dyDescent="0.45">
      <c r="A2622" s="14" t="s">
        <v>106</v>
      </c>
      <c r="B2622" s="9" t="s">
        <v>9215</v>
      </c>
      <c r="C2622" s="14" t="s">
        <v>393</v>
      </c>
      <c r="D2622" s="9" t="s">
        <v>7266</v>
      </c>
    </row>
    <row r="2623" spans="1:4" x14ac:dyDescent="0.45">
      <c r="A2623" s="14" t="s">
        <v>106</v>
      </c>
      <c r="B2623" s="9" t="s">
        <v>9076</v>
      </c>
      <c r="C2623" s="14" t="s">
        <v>393</v>
      </c>
      <c r="D2623" s="9" t="s">
        <v>7160</v>
      </c>
    </row>
    <row r="2624" spans="1:4" x14ac:dyDescent="0.45">
      <c r="A2624" s="14" t="s">
        <v>106</v>
      </c>
      <c r="B2624" s="9" t="s">
        <v>9076</v>
      </c>
      <c r="C2624" s="14" t="s">
        <v>393</v>
      </c>
      <c r="D2624" s="9" t="s">
        <v>7295</v>
      </c>
    </row>
    <row r="2625" spans="1:4" x14ac:dyDescent="0.45">
      <c r="A2625" s="14" t="s">
        <v>106</v>
      </c>
      <c r="B2625" s="9" t="s">
        <v>9076</v>
      </c>
      <c r="C2625" s="14" t="s">
        <v>393</v>
      </c>
      <c r="D2625" s="9" t="s">
        <v>7318</v>
      </c>
    </row>
    <row r="2626" spans="1:4" x14ac:dyDescent="0.45">
      <c r="A2626" s="14" t="s">
        <v>106</v>
      </c>
      <c r="B2626" s="9" t="s">
        <v>9076</v>
      </c>
      <c r="C2626" s="14" t="s">
        <v>393</v>
      </c>
      <c r="D2626" s="9" t="s">
        <v>7393</v>
      </c>
    </row>
    <row r="2627" spans="1:4" x14ac:dyDescent="0.45">
      <c r="A2627" s="14" t="s">
        <v>106</v>
      </c>
      <c r="B2627" s="9" t="s">
        <v>9076</v>
      </c>
      <c r="C2627" s="14" t="s">
        <v>393</v>
      </c>
      <c r="D2627" s="9" t="s">
        <v>7396</v>
      </c>
    </row>
    <row r="2628" spans="1:4" x14ac:dyDescent="0.45">
      <c r="A2628" s="14" t="s">
        <v>106</v>
      </c>
      <c r="B2628" s="9" t="s">
        <v>9076</v>
      </c>
      <c r="C2628" s="14" t="s">
        <v>393</v>
      </c>
      <c r="D2628" s="9" t="s">
        <v>7399</v>
      </c>
    </row>
    <row r="2629" spans="1:4" x14ac:dyDescent="0.45">
      <c r="A2629" s="14" t="s">
        <v>106</v>
      </c>
      <c r="B2629" s="9" t="s">
        <v>8846</v>
      </c>
      <c r="C2629" s="14" t="s">
        <v>393</v>
      </c>
      <c r="D2629" s="9" t="s">
        <v>7166</v>
      </c>
    </row>
    <row r="2630" spans="1:4" x14ac:dyDescent="0.45">
      <c r="A2630" s="14" t="s">
        <v>106</v>
      </c>
      <c r="B2630" s="9" t="s">
        <v>9216</v>
      </c>
      <c r="C2630" s="14" t="s">
        <v>393</v>
      </c>
      <c r="D2630" s="9" t="s">
        <v>7398</v>
      </c>
    </row>
    <row r="2631" spans="1:4" x14ac:dyDescent="0.45">
      <c r="A2631" s="14" t="s">
        <v>106</v>
      </c>
      <c r="B2631" s="9" t="s">
        <v>8860</v>
      </c>
      <c r="C2631" s="14" t="s">
        <v>393</v>
      </c>
      <c r="D2631" s="9" t="s">
        <v>7226</v>
      </c>
    </row>
    <row r="2632" spans="1:4" x14ac:dyDescent="0.45">
      <c r="A2632" s="14" t="s">
        <v>106</v>
      </c>
      <c r="B2632" s="9" t="s">
        <v>374</v>
      </c>
      <c r="C2632" s="14" t="s">
        <v>3997</v>
      </c>
      <c r="D2632" s="9" t="s">
        <v>4367</v>
      </c>
    </row>
    <row r="2633" spans="1:4" x14ac:dyDescent="0.45">
      <c r="A2633" s="14" t="s">
        <v>106</v>
      </c>
      <c r="B2633" s="9" t="s">
        <v>8955</v>
      </c>
      <c r="C2633" s="14" t="s">
        <v>393</v>
      </c>
      <c r="D2633" s="9" t="s">
        <v>7209</v>
      </c>
    </row>
    <row r="2634" spans="1:4" x14ac:dyDescent="0.45">
      <c r="A2634" s="14" t="s">
        <v>106</v>
      </c>
      <c r="B2634" s="9" t="s">
        <v>9038</v>
      </c>
      <c r="C2634" s="14" t="s">
        <v>393</v>
      </c>
      <c r="D2634" s="9" t="s">
        <v>7089</v>
      </c>
    </row>
    <row r="2635" spans="1:4" x14ac:dyDescent="0.45">
      <c r="A2635" s="14" t="s">
        <v>106</v>
      </c>
      <c r="B2635" s="9" t="s">
        <v>8920</v>
      </c>
      <c r="C2635" s="14" t="s">
        <v>393</v>
      </c>
      <c r="D2635" s="9" t="s">
        <v>7357</v>
      </c>
    </row>
    <row r="2636" spans="1:4" x14ac:dyDescent="0.45">
      <c r="A2636" s="14" t="s">
        <v>106</v>
      </c>
      <c r="B2636" s="9" t="s">
        <v>9384</v>
      </c>
      <c r="C2636" s="14" t="s">
        <v>393</v>
      </c>
      <c r="D2636" s="9" t="s">
        <v>7056</v>
      </c>
    </row>
    <row r="2637" spans="1:4" x14ac:dyDescent="0.45">
      <c r="A2637" s="14" t="s">
        <v>106</v>
      </c>
      <c r="B2637" s="9" t="s">
        <v>9196</v>
      </c>
      <c r="C2637" s="14" t="s">
        <v>393</v>
      </c>
      <c r="D2637" s="9" t="s">
        <v>7074</v>
      </c>
    </row>
    <row r="2638" spans="1:4" x14ac:dyDescent="0.45">
      <c r="A2638" s="14" t="s">
        <v>106</v>
      </c>
      <c r="B2638" s="9" t="s">
        <v>9021</v>
      </c>
      <c r="C2638" s="14" t="s">
        <v>393</v>
      </c>
      <c r="D2638" s="9" t="s">
        <v>6971</v>
      </c>
    </row>
    <row r="2639" spans="1:4" x14ac:dyDescent="0.45">
      <c r="A2639" s="14" t="s">
        <v>106</v>
      </c>
      <c r="B2639" s="9" t="s">
        <v>9153</v>
      </c>
      <c r="C2639" s="14" t="s">
        <v>393</v>
      </c>
      <c r="D2639" s="9" t="s">
        <v>7079</v>
      </c>
    </row>
    <row r="2640" spans="1:4" x14ac:dyDescent="0.45">
      <c r="A2640" s="14" t="s">
        <v>106</v>
      </c>
      <c r="B2640" s="9" t="s">
        <v>9022</v>
      </c>
      <c r="C2640" s="14" t="s">
        <v>393</v>
      </c>
      <c r="D2640" s="9" t="s">
        <v>7066</v>
      </c>
    </row>
    <row r="2641" spans="1:4" x14ac:dyDescent="0.45">
      <c r="A2641" s="14" t="s">
        <v>106</v>
      </c>
      <c r="B2641" s="9" t="s">
        <v>8964</v>
      </c>
      <c r="C2641" s="14" t="s">
        <v>393</v>
      </c>
      <c r="D2641" s="9" t="s">
        <v>7057</v>
      </c>
    </row>
    <row r="2642" spans="1:4" x14ac:dyDescent="0.45">
      <c r="A2642" s="14" t="s">
        <v>106</v>
      </c>
      <c r="B2642" s="9" t="s">
        <v>9197</v>
      </c>
      <c r="C2642" s="14" t="s">
        <v>393</v>
      </c>
      <c r="D2642" s="9" t="s">
        <v>7212</v>
      </c>
    </row>
    <row r="2643" spans="1:4" x14ac:dyDescent="0.45">
      <c r="A2643" s="14" t="s">
        <v>106</v>
      </c>
      <c r="B2643" s="9" t="s">
        <v>9197</v>
      </c>
      <c r="C2643" s="14" t="s">
        <v>393</v>
      </c>
      <c r="D2643" s="9" t="s">
        <v>7242</v>
      </c>
    </row>
    <row r="2644" spans="1:4" x14ac:dyDescent="0.45">
      <c r="A2644" s="14" t="s">
        <v>106</v>
      </c>
      <c r="B2644" s="9" t="s">
        <v>9197</v>
      </c>
      <c r="C2644" s="14" t="s">
        <v>393</v>
      </c>
      <c r="D2644" s="9" t="s">
        <v>7249</v>
      </c>
    </row>
    <row r="2645" spans="1:4" x14ac:dyDescent="0.45">
      <c r="A2645" s="14" t="s">
        <v>106</v>
      </c>
      <c r="B2645" s="9" t="s">
        <v>9197</v>
      </c>
      <c r="C2645" s="14" t="s">
        <v>393</v>
      </c>
      <c r="D2645" s="9" t="s">
        <v>7262</v>
      </c>
    </row>
    <row r="2646" spans="1:4" x14ac:dyDescent="0.45">
      <c r="A2646" s="14" t="s">
        <v>106</v>
      </c>
      <c r="B2646" s="9" t="s">
        <v>9197</v>
      </c>
      <c r="C2646" s="14" t="s">
        <v>393</v>
      </c>
      <c r="D2646" s="9" t="s">
        <v>7298</v>
      </c>
    </row>
    <row r="2647" spans="1:4" x14ac:dyDescent="0.45">
      <c r="A2647" s="14" t="s">
        <v>106</v>
      </c>
      <c r="B2647" s="9" t="s">
        <v>9197</v>
      </c>
      <c r="C2647" s="14" t="s">
        <v>393</v>
      </c>
      <c r="D2647" s="9" t="s">
        <v>7307</v>
      </c>
    </row>
    <row r="2648" spans="1:4" x14ac:dyDescent="0.45">
      <c r="A2648" s="14" t="s">
        <v>106</v>
      </c>
      <c r="B2648" s="9" t="s">
        <v>9197</v>
      </c>
      <c r="C2648" s="14" t="s">
        <v>393</v>
      </c>
      <c r="D2648" s="9" t="s">
        <v>7320</v>
      </c>
    </row>
    <row r="2649" spans="1:4" x14ac:dyDescent="0.45">
      <c r="A2649" s="14" t="s">
        <v>106</v>
      </c>
      <c r="B2649" s="9" t="s">
        <v>9197</v>
      </c>
      <c r="C2649" s="14" t="s">
        <v>393</v>
      </c>
      <c r="D2649" s="9" t="s">
        <v>7328</v>
      </c>
    </row>
    <row r="2650" spans="1:4" x14ac:dyDescent="0.45">
      <c r="A2650" s="14" t="s">
        <v>106</v>
      </c>
      <c r="B2650" s="9" t="s">
        <v>9197</v>
      </c>
      <c r="C2650" s="14" t="s">
        <v>393</v>
      </c>
      <c r="D2650" s="9" t="s">
        <v>7346</v>
      </c>
    </row>
    <row r="2651" spans="1:4" x14ac:dyDescent="0.45">
      <c r="A2651" s="14" t="s">
        <v>106</v>
      </c>
      <c r="B2651" s="9" t="s">
        <v>9197</v>
      </c>
      <c r="C2651" s="14" t="s">
        <v>393</v>
      </c>
      <c r="D2651" s="9" t="s">
        <v>7348</v>
      </c>
    </row>
    <row r="2652" spans="1:4" x14ac:dyDescent="0.45">
      <c r="A2652" s="14" t="s">
        <v>106</v>
      </c>
      <c r="B2652" s="9" t="s">
        <v>9197</v>
      </c>
      <c r="C2652" s="14" t="s">
        <v>393</v>
      </c>
      <c r="D2652" s="9" t="s">
        <v>7404</v>
      </c>
    </row>
    <row r="2653" spans="1:4" x14ac:dyDescent="0.45">
      <c r="A2653" s="14" t="s">
        <v>106</v>
      </c>
      <c r="B2653" s="9" t="s">
        <v>9197</v>
      </c>
      <c r="C2653" s="14" t="s">
        <v>393</v>
      </c>
      <c r="D2653" s="9" t="s">
        <v>7054</v>
      </c>
    </row>
    <row r="2654" spans="1:4" x14ac:dyDescent="0.45">
      <c r="A2654" s="14" t="s">
        <v>106</v>
      </c>
      <c r="B2654" s="9" t="s">
        <v>9197</v>
      </c>
      <c r="C2654" s="14" t="s">
        <v>393</v>
      </c>
      <c r="D2654" s="9" t="s">
        <v>7058</v>
      </c>
    </row>
    <row r="2655" spans="1:4" x14ac:dyDescent="0.45">
      <c r="A2655" s="14" t="s">
        <v>106</v>
      </c>
      <c r="B2655" s="9" t="s">
        <v>9197</v>
      </c>
      <c r="C2655" s="14" t="s">
        <v>393</v>
      </c>
      <c r="D2655" s="9" t="s">
        <v>7081</v>
      </c>
    </row>
    <row r="2656" spans="1:4" x14ac:dyDescent="0.45">
      <c r="A2656" s="14" t="s">
        <v>106</v>
      </c>
      <c r="B2656" s="9" t="s">
        <v>9197</v>
      </c>
      <c r="C2656" s="14" t="s">
        <v>393</v>
      </c>
      <c r="D2656" s="9" t="s">
        <v>7093</v>
      </c>
    </row>
    <row r="2657" spans="1:7" x14ac:dyDescent="0.45">
      <c r="A2657" s="14" t="s">
        <v>106</v>
      </c>
      <c r="B2657" s="9" t="s">
        <v>9154</v>
      </c>
      <c r="C2657" s="14" t="s">
        <v>393</v>
      </c>
      <c r="D2657" s="9" t="s">
        <v>6955</v>
      </c>
    </row>
    <row r="2658" spans="1:7" x14ac:dyDescent="0.45">
      <c r="A2658" s="14" t="s">
        <v>106</v>
      </c>
      <c r="B2658" s="9" t="s">
        <v>9155</v>
      </c>
      <c r="C2658" s="14" t="s">
        <v>393</v>
      </c>
      <c r="D2658" s="9" t="s">
        <v>7287</v>
      </c>
    </row>
    <row r="2659" spans="1:7" x14ac:dyDescent="0.45">
      <c r="A2659" s="14" t="s">
        <v>106</v>
      </c>
      <c r="B2659" s="9" t="s">
        <v>9155</v>
      </c>
      <c r="C2659" s="14" t="s">
        <v>393</v>
      </c>
      <c r="D2659" s="9" t="s">
        <v>7324</v>
      </c>
    </row>
    <row r="2660" spans="1:7" x14ac:dyDescent="0.45">
      <c r="A2660" s="14" t="s">
        <v>106</v>
      </c>
      <c r="B2660" s="9" t="s">
        <v>9155</v>
      </c>
      <c r="C2660" s="14" t="s">
        <v>393</v>
      </c>
      <c r="D2660" s="9" t="s">
        <v>7018</v>
      </c>
    </row>
    <row r="2661" spans="1:7" x14ac:dyDescent="0.45">
      <c r="A2661" s="14" t="s">
        <v>106</v>
      </c>
      <c r="B2661" s="9" t="s">
        <v>9155</v>
      </c>
      <c r="C2661" s="14" t="s">
        <v>393</v>
      </c>
      <c r="D2661" s="9" t="s">
        <v>7077</v>
      </c>
    </row>
    <row r="2662" spans="1:7" x14ac:dyDescent="0.45">
      <c r="A2662" s="15" t="s">
        <v>106</v>
      </c>
      <c r="B2662" s="9" t="s">
        <v>4988</v>
      </c>
      <c r="C2662" s="14" t="s">
        <v>3997</v>
      </c>
      <c r="D2662" s="9" t="s">
        <v>1034</v>
      </c>
      <c r="E2662" s="17"/>
    </row>
    <row r="2663" spans="1:7" x14ac:dyDescent="0.45">
      <c r="A2663" s="44" t="s">
        <v>106</v>
      </c>
      <c r="B2663" s="45" t="s">
        <v>10533</v>
      </c>
      <c r="C2663" s="44"/>
      <c r="D2663" s="45" t="s">
        <v>10647</v>
      </c>
    </row>
    <row r="2664" spans="1:7" x14ac:dyDescent="0.45">
      <c r="A2664" s="15" t="s">
        <v>106</v>
      </c>
      <c r="B2664" s="9" t="s">
        <v>1061</v>
      </c>
      <c r="C2664" s="14" t="s">
        <v>3997</v>
      </c>
      <c r="D2664" s="9" t="s">
        <v>1258</v>
      </c>
      <c r="E2664" s="17"/>
    </row>
    <row r="2665" spans="1:7" ht="25.5" x14ac:dyDescent="0.45">
      <c r="A2665" s="15" t="s">
        <v>106</v>
      </c>
      <c r="B2665" s="9" t="s">
        <v>1064</v>
      </c>
      <c r="C2665" s="14" t="s">
        <v>483</v>
      </c>
      <c r="D2665" s="9" t="s">
        <v>1062</v>
      </c>
    </row>
    <row r="2666" spans="1:7" x14ac:dyDescent="0.45">
      <c r="A2666" s="14" t="s">
        <v>106</v>
      </c>
      <c r="B2666" s="9" t="s">
        <v>9219</v>
      </c>
      <c r="C2666" s="14" t="s">
        <v>393</v>
      </c>
      <c r="D2666" s="9" t="s">
        <v>7306</v>
      </c>
    </row>
    <row r="2667" spans="1:7" x14ac:dyDescent="0.45">
      <c r="A2667" s="14" t="s">
        <v>106</v>
      </c>
      <c r="B2667" s="9" t="s">
        <v>360</v>
      </c>
      <c r="C2667" s="14" t="s">
        <v>3997</v>
      </c>
      <c r="D2667" s="9" t="s">
        <v>4368</v>
      </c>
      <c r="F2667" s="4"/>
      <c r="G2667" s="4"/>
    </row>
    <row r="2668" spans="1:7" x14ac:dyDescent="0.45">
      <c r="A2668" s="14" t="s">
        <v>106</v>
      </c>
      <c r="B2668" s="9" t="s">
        <v>9078</v>
      </c>
      <c r="C2668" s="14" t="s">
        <v>393</v>
      </c>
      <c r="D2668" s="9" t="s">
        <v>7329</v>
      </c>
    </row>
    <row r="2669" spans="1:7" x14ac:dyDescent="0.45">
      <c r="A2669" s="14" t="s">
        <v>106</v>
      </c>
      <c r="B2669" s="9" t="s">
        <v>9077</v>
      </c>
      <c r="C2669" s="14" t="s">
        <v>393</v>
      </c>
      <c r="D2669" s="9" t="s">
        <v>7155</v>
      </c>
    </row>
    <row r="2670" spans="1:7" x14ac:dyDescent="0.45">
      <c r="A2670" s="14" t="s">
        <v>106</v>
      </c>
      <c r="B2670" s="9" t="s">
        <v>9077</v>
      </c>
      <c r="C2670" s="14" t="s">
        <v>393</v>
      </c>
      <c r="D2670" s="9" t="s">
        <v>7169</v>
      </c>
    </row>
    <row r="2671" spans="1:7" x14ac:dyDescent="0.45">
      <c r="A2671" s="14" t="s">
        <v>106</v>
      </c>
      <c r="B2671" s="9" t="s">
        <v>9077</v>
      </c>
      <c r="C2671" s="14" t="s">
        <v>393</v>
      </c>
      <c r="D2671" s="9" t="s">
        <v>7261</v>
      </c>
    </row>
    <row r="2672" spans="1:7" x14ac:dyDescent="0.45">
      <c r="A2672" s="14" t="s">
        <v>106</v>
      </c>
      <c r="B2672" s="9" t="s">
        <v>9077</v>
      </c>
      <c r="C2672" s="14" t="s">
        <v>393</v>
      </c>
      <c r="D2672" s="9" t="s">
        <v>7267</v>
      </c>
    </row>
    <row r="2673" spans="1:5" x14ac:dyDescent="0.45">
      <c r="A2673" s="14" t="s">
        <v>106</v>
      </c>
      <c r="B2673" s="9" t="s">
        <v>9077</v>
      </c>
      <c r="C2673" s="14" t="s">
        <v>393</v>
      </c>
      <c r="D2673" s="9" t="s">
        <v>7268</v>
      </c>
    </row>
    <row r="2674" spans="1:5" x14ac:dyDescent="0.45">
      <c r="A2674" s="14" t="s">
        <v>106</v>
      </c>
      <c r="B2674" s="9" t="s">
        <v>9077</v>
      </c>
      <c r="C2674" s="14" t="s">
        <v>393</v>
      </c>
      <c r="D2674" s="9" t="s">
        <v>7384</v>
      </c>
    </row>
    <row r="2675" spans="1:5" x14ac:dyDescent="0.45">
      <c r="A2675" s="14" t="s">
        <v>106</v>
      </c>
      <c r="B2675" s="9" t="s">
        <v>9077</v>
      </c>
      <c r="C2675" s="14" t="s">
        <v>393</v>
      </c>
      <c r="D2675" s="9" t="s">
        <v>7386</v>
      </c>
    </row>
    <row r="2676" spans="1:5" x14ac:dyDescent="0.45">
      <c r="A2676" s="14" t="s">
        <v>106</v>
      </c>
      <c r="B2676" s="9" t="s">
        <v>9077</v>
      </c>
      <c r="C2676" s="14" t="s">
        <v>393</v>
      </c>
      <c r="D2676" s="9" t="s">
        <v>7387</v>
      </c>
    </row>
    <row r="2677" spans="1:5" x14ac:dyDescent="0.45">
      <c r="A2677" s="14" t="s">
        <v>106</v>
      </c>
      <c r="B2677" s="9" t="s">
        <v>9079</v>
      </c>
      <c r="C2677" s="14" t="s">
        <v>393</v>
      </c>
      <c r="D2677" s="9" t="s">
        <v>7106</v>
      </c>
    </row>
    <row r="2678" spans="1:5" x14ac:dyDescent="0.45">
      <c r="A2678" s="14" t="s">
        <v>106</v>
      </c>
      <c r="B2678" s="9" t="s">
        <v>9079</v>
      </c>
      <c r="C2678" s="14" t="s">
        <v>393</v>
      </c>
      <c r="D2678" s="9" t="s">
        <v>7235</v>
      </c>
    </row>
    <row r="2679" spans="1:5" x14ac:dyDescent="0.45">
      <c r="A2679" s="14" t="s">
        <v>106</v>
      </c>
      <c r="B2679" s="9" t="s">
        <v>9079</v>
      </c>
      <c r="C2679" s="14" t="s">
        <v>393</v>
      </c>
      <c r="D2679" s="9" t="s">
        <v>7239</v>
      </c>
    </row>
    <row r="2680" spans="1:5" x14ac:dyDescent="0.45">
      <c r="A2680" s="14" t="s">
        <v>106</v>
      </c>
      <c r="B2680" s="9" t="s">
        <v>9079</v>
      </c>
      <c r="C2680" s="14" t="s">
        <v>393</v>
      </c>
      <c r="D2680" s="9" t="s">
        <v>7354</v>
      </c>
    </row>
    <row r="2681" spans="1:5" x14ac:dyDescent="0.45">
      <c r="A2681" s="14" t="s">
        <v>106</v>
      </c>
      <c r="B2681" s="9" t="s">
        <v>9079</v>
      </c>
      <c r="C2681" s="14" t="s">
        <v>393</v>
      </c>
      <c r="D2681" s="9" t="s">
        <v>7379</v>
      </c>
    </row>
    <row r="2682" spans="1:5" x14ac:dyDescent="0.45">
      <c r="A2682" s="4" t="s">
        <v>106</v>
      </c>
      <c r="B2682" s="9" t="s">
        <v>6136</v>
      </c>
      <c r="C2682" s="9" t="s">
        <v>6137</v>
      </c>
      <c r="D2682" s="4" t="s">
        <v>6138</v>
      </c>
      <c r="E2682"/>
    </row>
    <row r="2683" spans="1:5" x14ac:dyDescent="0.45">
      <c r="A2683" s="14" t="s">
        <v>106</v>
      </c>
      <c r="B2683" s="9" t="s">
        <v>8893</v>
      </c>
      <c r="C2683" s="14" t="s">
        <v>393</v>
      </c>
      <c r="D2683" s="9" t="s">
        <v>7244</v>
      </c>
    </row>
    <row r="2684" spans="1:5" x14ac:dyDescent="0.45">
      <c r="A2684" s="14" t="s">
        <v>106</v>
      </c>
      <c r="B2684" s="9" t="s">
        <v>8893</v>
      </c>
      <c r="C2684" s="14" t="s">
        <v>393</v>
      </c>
      <c r="D2684" s="9" t="s">
        <v>7016</v>
      </c>
    </row>
    <row r="2685" spans="1:5" x14ac:dyDescent="0.45">
      <c r="A2685" s="14" t="s">
        <v>106</v>
      </c>
      <c r="B2685" s="9" t="s">
        <v>8893</v>
      </c>
      <c r="C2685" s="14" t="s">
        <v>393</v>
      </c>
      <c r="D2685" s="9" t="s">
        <v>7029</v>
      </c>
    </row>
    <row r="2686" spans="1:5" x14ac:dyDescent="0.45">
      <c r="A2686" s="14" t="s">
        <v>106</v>
      </c>
      <c r="B2686" s="9" t="s">
        <v>9171</v>
      </c>
      <c r="C2686" s="14" t="s">
        <v>393</v>
      </c>
      <c r="D2686" s="9" t="s">
        <v>7165</v>
      </c>
    </row>
    <row r="2687" spans="1:5" x14ac:dyDescent="0.45">
      <c r="A2687" s="14" t="s">
        <v>106</v>
      </c>
      <c r="B2687" s="9" t="s">
        <v>9080</v>
      </c>
      <c r="C2687" s="14" t="s">
        <v>393</v>
      </c>
      <c r="D2687" s="9" t="s">
        <v>7248</v>
      </c>
    </row>
    <row r="2688" spans="1:5" x14ac:dyDescent="0.45">
      <c r="A2688" s="14" t="s">
        <v>106</v>
      </c>
      <c r="B2688" s="9" t="s">
        <v>9374</v>
      </c>
      <c r="C2688" s="14" t="s">
        <v>393</v>
      </c>
      <c r="D2688" s="9" t="s">
        <v>7097</v>
      </c>
    </row>
    <row r="2689" spans="1:4" x14ac:dyDescent="0.45">
      <c r="A2689" s="14" t="s">
        <v>106</v>
      </c>
      <c r="B2689" s="9" t="s">
        <v>9023</v>
      </c>
      <c r="C2689" s="14" t="s">
        <v>393</v>
      </c>
      <c r="D2689" s="9" t="s">
        <v>6972</v>
      </c>
    </row>
    <row r="2690" spans="1:4" x14ac:dyDescent="0.45">
      <c r="A2690" s="14" t="s">
        <v>106</v>
      </c>
      <c r="B2690" s="9" t="s">
        <v>9024</v>
      </c>
      <c r="C2690" s="14" t="s">
        <v>393</v>
      </c>
      <c r="D2690" s="9" t="s">
        <v>6970</v>
      </c>
    </row>
    <row r="2691" spans="1:4" x14ac:dyDescent="0.45">
      <c r="A2691" s="44" t="s">
        <v>106</v>
      </c>
      <c r="B2691" s="45" t="s">
        <v>10534</v>
      </c>
      <c r="C2691" s="44"/>
      <c r="D2691" s="45" t="s">
        <v>10651</v>
      </c>
    </row>
    <row r="2692" spans="1:4" x14ac:dyDescent="0.45">
      <c r="A2692" s="14" t="s">
        <v>106</v>
      </c>
      <c r="B2692" s="9" t="s">
        <v>8979</v>
      </c>
      <c r="C2692" s="14" t="s">
        <v>393</v>
      </c>
      <c r="D2692" s="9" t="s">
        <v>7303</v>
      </c>
    </row>
    <row r="2693" spans="1:4" ht="28.5" x14ac:dyDescent="0.45">
      <c r="A2693" s="14" t="s">
        <v>106</v>
      </c>
      <c r="B2693" s="9" t="s">
        <v>9164</v>
      </c>
      <c r="C2693" s="14" t="s">
        <v>393</v>
      </c>
      <c r="D2693" s="9" t="s">
        <v>7082</v>
      </c>
    </row>
    <row r="2694" spans="1:4" x14ac:dyDescent="0.45">
      <c r="A2694" s="44" t="s">
        <v>106</v>
      </c>
      <c r="B2694" s="45" t="s">
        <v>10545</v>
      </c>
      <c r="C2694" s="44"/>
      <c r="D2694" s="45" t="s">
        <v>10652</v>
      </c>
    </row>
    <row r="2695" spans="1:4" x14ac:dyDescent="0.45">
      <c r="A2695" s="44" t="s">
        <v>106</v>
      </c>
      <c r="B2695" s="45" t="s">
        <v>10543</v>
      </c>
      <c r="C2695" s="44"/>
      <c r="D2695" s="45" t="s">
        <v>10649</v>
      </c>
    </row>
    <row r="2696" spans="1:4" x14ac:dyDescent="0.45">
      <c r="A2696" s="44" t="s">
        <v>106</v>
      </c>
      <c r="B2696" s="45" t="s">
        <v>10544</v>
      </c>
      <c r="C2696" s="44"/>
      <c r="D2696" s="45" t="s">
        <v>10650</v>
      </c>
    </row>
    <row r="2697" spans="1:4" x14ac:dyDescent="0.45">
      <c r="A2697" s="14" t="s">
        <v>106</v>
      </c>
      <c r="B2697" s="9" t="s">
        <v>9368</v>
      </c>
      <c r="C2697" s="14" t="s">
        <v>393</v>
      </c>
      <c r="D2697" s="9" t="s">
        <v>7015</v>
      </c>
    </row>
    <row r="2698" spans="1:4" x14ac:dyDescent="0.45">
      <c r="A2698" s="14" t="s">
        <v>106</v>
      </c>
      <c r="B2698" s="9" t="s">
        <v>9168</v>
      </c>
      <c r="C2698" s="14" t="s">
        <v>393</v>
      </c>
      <c r="D2698" s="9" t="s">
        <v>7365</v>
      </c>
    </row>
    <row r="2699" spans="1:4" x14ac:dyDescent="0.45">
      <c r="A2699" s="14" t="s">
        <v>106</v>
      </c>
      <c r="B2699" s="9" t="s">
        <v>359</v>
      </c>
      <c r="C2699" s="14" t="s">
        <v>3997</v>
      </c>
      <c r="D2699" s="9" t="s">
        <v>4369</v>
      </c>
    </row>
    <row r="2700" spans="1:4" x14ac:dyDescent="0.45">
      <c r="A2700" s="14" t="s">
        <v>106</v>
      </c>
      <c r="B2700" s="9" t="s">
        <v>9343</v>
      </c>
      <c r="C2700" s="14" t="s">
        <v>393</v>
      </c>
      <c r="D2700" s="9" t="s">
        <v>7205</v>
      </c>
    </row>
    <row r="2701" spans="1:4" x14ac:dyDescent="0.45">
      <c r="A2701" s="14" t="s">
        <v>106</v>
      </c>
      <c r="B2701" s="9" t="s">
        <v>9081</v>
      </c>
      <c r="C2701" s="14" t="s">
        <v>393</v>
      </c>
      <c r="D2701" s="9" t="s">
        <v>7238</v>
      </c>
    </row>
    <row r="2702" spans="1:4" x14ac:dyDescent="0.45">
      <c r="A2702" s="14" t="s">
        <v>106</v>
      </c>
      <c r="B2702" s="9" t="s">
        <v>9081</v>
      </c>
      <c r="C2702" s="14" t="s">
        <v>393</v>
      </c>
      <c r="D2702" s="9" t="s">
        <v>7389</v>
      </c>
    </row>
    <row r="2703" spans="1:4" x14ac:dyDescent="0.45">
      <c r="A2703" s="14" t="s">
        <v>106</v>
      </c>
      <c r="B2703" s="9" t="s">
        <v>9385</v>
      </c>
      <c r="C2703" s="14" t="s">
        <v>393</v>
      </c>
      <c r="D2703" s="9" t="s">
        <v>7071</v>
      </c>
    </row>
    <row r="2704" spans="1:4" x14ac:dyDescent="0.45">
      <c r="A2704" s="14" t="s">
        <v>106</v>
      </c>
      <c r="B2704" s="9" t="s">
        <v>9082</v>
      </c>
      <c r="C2704" s="14" t="s">
        <v>393</v>
      </c>
      <c r="D2704" s="9" t="s">
        <v>7264</v>
      </c>
    </row>
    <row r="2705" spans="1:4" x14ac:dyDescent="0.45">
      <c r="A2705" s="14" t="s">
        <v>106</v>
      </c>
      <c r="B2705" s="9" t="s">
        <v>9484</v>
      </c>
      <c r="C2705" s="14" t="s">
        <v>8833</v>
      </c>
      <c r="D2705" s="9" t="s">
        <v>7407</v>
      </c>
    </row>
    <row r="2706" spans="1:4" x14ac:dyDescent="0.45">
      <c r="A2706" s="14" t="s">
        <v>106</v>
      </c>
      <c r="B2706" s="9" t="s">
        <v>9036</v>
      </c>
      <c r="C2706" s="14" t="s">
        <v>393</v>
      </c>
      <c r="D2706" s="9" t="s">
        <v>7314</v>
      </c>
    </row>
    <row r="2707" spans="1:4" x14ac:dyDescent="0.45">
      <c r="A2707" s="14" t="s">
        <v>106</v>
      </c>
      <c r="B2707" s="9" t="s">
        <v>9344</v>
      </c>
      <c r="C2707" s="14" t="s">
        <v>393</v>
      </c>
      <c r="D2707" s="9" t="s">
        <v>7297</v>
      </c>
    </row>
    <row r="2708" spans="1:4" x14ac:dyDescent="0.45">
      <c r="A2708" s="14" t="s">
        <v>106</v>
      </c>
      <c r="B2708" s="9" t="s">
        <v>9232</v>
      </c>
      <c r="C2708" s="14" t="s">
        <v>393</v>
      </c>
      <c r="D2708" s="9" t="s">
        <v>6964</v>
      </c>
    </row>
    <row r="2709" spans="1:4" x14ac:dyDescent="0.45">
      <c r="A2709" s="14" t="s">
        <v>106</v>
      </c>
      <c r="B2709" s="9" t="s">
        <v>9369</v>
      </c>
      <c r="C2709" s="14" t="s">
        <v>393</v>
      </c>
      <c r="D2709" s="9" t="s">
        <v>7021</v>
      </c>
    </row>
    <row r="2710" spans="1:4" x14ac:dyDescent="0.45">
      <c r="A2710" s="14" t="s">
        <v>106</v>
      </c>
      <c r="B2710" s="9" t="s">
        <v>9405</v>
      </c>
      <c r="C2710" s="14" t="s">
        <v>393</v>
      </c>
      <c r="D2710" s="9" t="s">
        <v>7163</v>
      </c>
    </row>
    <row r="2711" spans="1:4" x14ac:dyDescent="0.45">
      <c r="A2711" s="15" t="s">
        <v>118</v>
      </c>
      <c r="B2711" s="9" t="s">
        <v>4728</v>
      </c>
      <c r="C2711" s="9"/>
      <c r="D2711" s="9" t="s">
        <v>4729</v>
      </c>
    </row>
    <row r="2712" spans="1:4" x14ac:dyDescent="0.45">
      <c r="A2712" s="15" t="s">
        <v>118</v>
      </c>
      <c r="B2712" s="9" t="s">
        <v>387</v>
      </c>
      <c r="C2712" s="14" t="s">
        <v>393</v>
      </c>
      <c r="D2712" s="9" t="s">
        <v>5704</v>
      </c>
    </row>
    <row r="2713" spans="1:4" ht="28.5" x14ac:dyDescent="0.45">
      <c r="A2713" s="14" t="s">
        <v>4707</v>
      </c>
      <c r="B2713" s="9" t="s">
        <v>164</v>
      </c>
      <c r="C2713" s="14" t="s">
        <v>165</v>
      </c>
      <c r="D2713" s="9" t="s">
        <v>166</v>
      </c>
    </row>
    <row r="2714" spans="1:4" ht="28.5" x14ac:dyDescent="0.45">
      <c r="A2714" s="14" t="s">
        <v>4707</v>
      </c>
      <c r="B2714" s="9" t="s">
        <v>167</v>
      </c>
      <c r="C2714" s="14" t="s">
        <v>165</v>
      </c>
      <c r="D2714" s="9" t="s">
        <v>166</v>
      </c>
    </row>
    <row r="2715" spans="1:4" x14ac:dyDescent="0.45">
      <c r="A2715" s="14" t="s">
        <v>4707</v>
      </c>
      <c r="B2715" s="9" t="s">
        <v>6753</v>
      </c>
      <c r="C2715" s="23"/>
      <c r="D2715" s="9" t="s">
        <v>6752</v>
      </c>
    </row>
    <row r="2716" spans="1:4" x14ac:dyDescent="0.45">
      <c r="A2716" s="14" t="s">
        <v>4707</v>
      </c>
      <c r="B2716" s="9" t="s">
        <v>1327</v>
      </c>
      <c r="C2716" s="14" t="s">
        <v>165</v>
      </c>
      <c r="D2716" s="20" t="s">
        <v>1326</v>
      </c>
    </row>
    <row r="2717" spans="1:4" x14ac:dyDescent="0.45">
      <c r="A2717" s="14" t="s">
        <v>4707</v>
      </c>
      <c r="B2717" s="9" t="s">
        <v>1328</v>
      </c>
      <c r="C2717" s="14" t="s">
        <v>165</v>
      </c>
      <c r="D2717" s="20" t="s">
        <v>1326</v>
      </c>
    </row>
    <row r="2718" spans="1:4" x14ac:dyDescent="0.45">
      <c r="A2718" s="15" t="s">
        <v>118</v>
      </c>
      <c r="B2718" s="9" t="s">
        <v>392</v>
      </c>
      <c r="C2718" s="14" t="s">
        <v>393</v>
      </c>
      <c r="D2718" s="9" t="s">
        <v>5707</v>
      </c>
    </row>
    <row r="2719" spans="1:4" x14ac:dyDescent="0.45">
      <c r="A2719" s="28" t="s">
        <v>18</v>
      </c>
      <c r="B2719" s="20" t="s">
        <v>9927</v>
      </c>
      <c r="C2719" s="28"/>
      <c r="D2719" s="20" t="s">
        <v>9971</v>
      </c>
    </row>
    <row r="2720" spans="1:4" x14ac:dyDescent="0.45">
      <c r="A2720" s="28" t="s">
        <v>18</v>
      </c>
      <c r="B2720" s="20" t="s">
        <v>10047</v>
      </c>
      <c r="C2720"/>
      <c r="D2720" s="20" t="s">
        <v>10121</v>
      </c>
    </row>
    <row r="2721" spans="1:5" x14ac:dyDescent="0.45">
      <c r="A2721" s="15" t="s">
        <v>118</v>
      </c>
      <c r="B2721" s="9" t="s">
        <v>4647</v>
      </c>
      <c r="C2721" s="9"/>
      <c r="D2721" s="9" t="s">
        <v>4648</v>
      </c>
      <c r="E2721"/>
    </row>
    <row r="2722" spans="1:5" x14ac:dyDescent="0.45">
      <c r="A2722" s="15" t="s">
        <v>4892</v>
      </c>
      <c r="B2722" s="9" t="s">
        <v>4897</v>
      </c>
      <c r="C2722" s="9"/>
      <c r="D2722" s="9" t="s">
        <v>4960</v>
      </c>
      <c r="E2722" s="4"/>
    </row>
    <row r="2723" spans="1:5" x14ac:dyDescent="0.45">
      <c r="A2723" s="14" t="s">
        <v>4707</v>
      </c>
      <c r="B2723" s="9" t="s">
        <v>3159</v>
      </c>
      <c r="D2723" s="21" t="s">
        <v>3160</v>
      </c>
    </row>
    <row r="2724" spans="1:5" x14ac:dyDescent="0.45">
      <c r="A2724" s="14" t="s">
        <v>4709</v>
      </c>
      <c r="B2724" s="9" t="s">
        <v>961</v>
      </c>
      <c r="D2724" s="9" t="s">
        <v>962</v>
      </c>
    </row>
    <row r="2725" spans="1:5" x14ac:dyDescent="0.45">
      <c r="A2725" s="14" t="s">
        <v>4707</v>
      </c>
      <c r="B2725" s="9" t="s">
        <v>5401</v>
      </c>
      <c r="D2725" s="9" t="s">
        <v>5615</v>
      </c>
    </row>
    <row r="2726" spans="1:5" x14ac:dyDescent="0.45">
      <c r="A2726" s="15" t="s">
        <v>118</v>
      </c>
      <c r="B2726" s="9" t="s">
        <v>1454</v>
      </c>
      <c r="C2726" s="9"/>
      <c r="D2726" s="9" t="s">
        <v>4854</v>
      </c>
      <c r="E2726"/>
    </row>
    <row r="2727" spans="1:5" x14ac:dyDescent="0.45">
      <c r="A2727" s="14" t="s">
        <v>4709</v>
      </c>
      <c r="B2727" s="9" t="s">
        <v>1454</v>
      </c>
      <c r="C2727" s="6"/>
      <c r="D2727" s="20" t="s">
        <v>1485</v>
      </c>
      <c r="E2727" s="17" t="s">
        <v>5762</v>
      </c>
    </row>
    <row r="2728" spans="1:5" x14ac:dyDescent="0.45">
      <c r="A2728" s="14" t="s">
        <v>4707</v>
      </c>
      <c r="B2728" s="9" t="s">
        <v>2681</v>
      </c>
      <c r="D2728" s="21" t="s">
        <v>2682</v>
      </c>
    </row>
    <row r="2729" spans="1:5" x14ac:dyDescent="0.45">
      <c r="A2729" s="14" t="s">
        <v>4707</v>
      </c>
      <c r="B2729" s="9" t="s">
        <v>3151</v>
      </c>
      <c r="D2729" s="21" t="s">
        <v>3152</v>
      </c>
    </row>
    <row r="2730" spans="1:5" x14ac:dyDescent="0.45">
      <c r="A2730" s="15" t="s">
        <v>118</v>
      </c>
      <c r="B2730" s="9" t="s">
        <v>2036</v>
      </c>
      <c r="D2730" t="s">
        <v>2223</v>
      </c>
      <c r="E2730" s="17"/>
    </row>
    <row r="2731" spans="1:5" x14ac:dyDescent="0.45">
      <c r="A2731" s="15" t="s">
        <v>118</v>
      </c>
      <c r="B2731" s="9" t="s">
        <v>2036</v>
      </c>
      <c r="D2731" t="s">
        <v>2326</v>
      </c>
      <c r="E2731" s="17"/>
    </row>
    <row r="2732" spans="1:5" x14ac:dyDescent="0.45">
      <c r="A2732" s="15" t="s">
        <v>4707</v>
      </c>
      <c r="B2732" s="9" t="s">
        <v>4802</v>
      </c>
      <c r="C2732" s="9"/>
      <c r="D2732" s="9" t="s">
        <v>4934</v>
      </c>
      <c r="E2732" s="4"/>
    </row>
    <row r="2733" spans="1:5" x14ac:dyDescent="0.45">
      <c r="A2733" s="15" t="s">
        <v>4707</v>
      </c>
      <c r="B2733" s="9" t="s">
        <v>4802</v>
      </c>
      <c r="C2733" s="9"/>
      <c r="D2733" s="9" t="s">
        <v>4803</v>
      </c>
      <c r="E2733"/>
    </row>
    <row r="2734" spans="1:5" x14ac:dyDescent="0.45">
      <c r="A2734" s="15" t="s">
        <v>118</v>
      </c>
      <c r="B2734" s="9" t="s">
        <v>4058</v>
      </c>
      <c r="D2734" t="s">
        <v>4289</v>
      </c>
      <c r="E2734"/>
    </row>
    <row r="2735" spans="1:5" x14ac:dyDescent="0.45">
      <c r="A2735" s="15" t="s">
        <v>118</v>
      </c>
      <c r="B2735" s="9" t="s">
        <v>4058</v>
      </c>
      <c r="C2735" s="9"/>
      <c r="D2735" t="s">
        <v>4059</v>
      </c>
      <c r="E2735"/>
    </row>
    <row r="2736" spans="1:5" x14ac:dyDescent="0.45">
      <c r="A2736" s="15" t="s">
        <v>118</v>
      </c>
      <c r="B2736" s="9" t="s">
        <v>4058</v>
      </c>
      <c r="C2736" s="9"/>
      <c r="D2736" t="s">
        <v>4218</v>
      </c>
      <c r="E2736"/>
    </row>
    <row r="2737" spans="1:5" x14ac:dyDescent="0.45">
      <c r="A2737" s="15" t="s">
        <v>118</v>
      </c>
      <c r="B2737" s="9" t="s">
        <v>627</v>
      </c>
      <c r="D2737" s="9" t="s">
        <v>660</v>
      </c>
      <c r="E2737" s="17" t="s">
        <v>688</v>
      </c>
    </row>
    <row r="2738" spans="1:5" x14ac:dyDescent="0.45">
      <c r="A2738" s="15" t="s">
        <v>118</v>
      </c>
      <c r="B2738" s="9" t="s">
        <v>627</v>
      </c>
      <c r="D2738" t="s">
        <v>2223</v>
      </c>
      <c r="E2738" s="17"/>
    </row>
    <row r="2739" spans="1:5" x14ac:dyDescent="0.45">
      <c r="A2739" s="15" t="s">
        <v>118</v>
      </c>
      <c r="B2739" s="9" t="s">
        <v>627</v>
      </c>
      <c r="D2739" t="s">
        <v>2326</v>
      </c>
      <c r="E2739" s="17"/>
    </row>
    <row r="2740" spans="1:5" x14ac:dyDescent="0.45">
      <c r="A2740" s="14" t="s">
        <v>4707</v>
      </c>
      <c r="B2740" s="9" t="s">
        <v>5402</v>
      </c>
      <c r="D2740" s="9" t="s">
        <v>5616</v>
      </c>
    </row>
    <row r="2741" spans="1:5" x14ac:dyDescent="0.45">
      <c r="A2741" s="14" t="s">
        <v>4707</v>
      </c>
      <c r="B2741" s="9" t="s">
        <v>5403</v>
      </c>
      <c r="D2741" s="9" t="s">
        <v>5617</v>
      </c>
    </row>
    <row r="2742" spans="1:5" x14ac:dyDescent="0.45">
      <c r="A2742" s="14" t="s">
        <v>4707</v>
      </c>
      <c r="B2742" s="9" t="s">
        <v>5404</v>
      </c>
      <c r="D2742" s="9" t="s">
        <v>5618</v>
      </c>
    </row>
    <row r="2743" spans="1:5" x14ac:dyDescent="0.45">
      <c r="A2743" s="14" t="s">
        <v>4707</v>
      </c>
      <c r="B2743" s="9" t="s">
        <v>1415</v>
      </c>
      <c r="C2743" s="14" t="s">
        <v>1419</v>
      </c>
      <c r="D2743" s="20" t="s">
        <v>1413</v>
      </c>
    </row>
    <row r="2744" spans="1:5" x14ac:dyDescent="0.45">
      <c r="A2744" s="14" t="s">
        <v>4709</v>
      </c>
      <c r="B2744" s="9" t="s">
        <v>2377</v>
      </c>
      <c r="C2744" s="14" t="s">
        <v>1938</v>
      </c>
      <c r="D2744" s="4" t="s">
        <v>1940</v>
      </c>
    </row>
    <row r="2745" spans="1:5" x14ac:dyDescent="0.45">
      <c r="A2745" s="44" t="s">
        <v>106</v>
      </c>
      <c r="B2745" s="45" t="s">
        <v>891</v>
      </c>
      <c r="C2745" s="44"/>
      <c r="D2745" s="45" t="s">
        <v>10648</v>
      </c>
    </row>
    <row r="2746" spans="1:5" x14ac:dyDescent="0.45">
      <c r="A2746" s="15" t="s">
        <v>106</v>
      </c>
      <c r="B2746" s="9" t="s">
        <v>929</v>
      </c>
      <c r="C2746" s="14" t="s">
        <v>3997</v>
      </c>
      <c r="D2746" s="9" t="s">
        <v>930</v>
      </c>
      <c r="E2746" s="17" t="s">
        <v>931</v>
      </c>
    </row>
    <row r="2747" spans="1:5" ht="28.5" x14ac:dyDescent="0.45">
      <c r="A2747" s="14" t="s">
        <v>4899</v>
      </c>
      <c r="B2747" s="9" t="s">
        <v>1285</v>
      </c>
      <c r="D2747" s="20" t="s">
        <v>3</v>
      </c>
    </row>
    <row r="2748" spans="1:5" x14ac:dyDescent="0.45">
      <c r="A2748" s="15" t="s">
        <v>118</v>
      </c>
      <c r="B2748" s="9" t="s">
        <v>4631</v>
      </c>
      <c r="C2748" s="9"/>
      <c r="D2748" s="9" t="s">
        <v>4632</v>
      </c>
      <c r="E2748"/>
    </row>
    <row r="2749" spans="1:5" x14ac:dyDescent="0.45">
      <c r="A2749" s="15" t="s">
        <v>118</v>
      </c>
      <c r="B2749" s="9" t="s">
        <v>4734</v>
      </c>
      <c r="C2749" s="9"/>
      <c r="D2749" s="9" t="s">
        <v>4729</v>
      </c>
    </row>
    <row r="2750" spans="1:5" x14ac:dyDescent="0.45">
      <c r="A2750" s="14" t="s">
        <v>4707</v>
      </c>
      <c r="B2750" s="9" t="s">
        <v>1352</v>
      </c>
      <c r="C2750" s="14" t="s">
        <v>1354</v>
      </c>
      <c r="D2750" s="20" t="s">
        <v>1353</v>
      </c>
    </row>
    <row r="2751" spans="1:5" ht="28.5" x14ac:dyDescent="0.45">
      <c r="A2751" s="14" t="s">
        <v>4707</v>
      </c>
      <c r="B2751" s="9" t="s">
        <v>191</v>
      </c>
      <c r="C2751" s="14" t="s">
        <v>1354</v>
      </c>
      <c r="D2751" s="9" t="s">
        <v>192</v>
      </c>
    </row>
    <row r="2752" spans="1:5" x14ac:dyDescent="0.45">
      <c r="A2752" s="14" t="s">
        <v>4707</v>
      </c>
      <c r="B2752" s="9" t="s">
        <v>1370</v>
      </c>
      <c r="D2752" s="20" t="s">
        <v>1369</v>
      </c>
    </row>
    <row r="2753" spans="1:5" x14ac:dyDescent="0.45">
      <c r="A2753" s="14" t="s">
        <v>4707</v>
      </c>
      <c r="B2753" s="9" t="s">
        <v>3058</v>
      </c>
      <c r="D2753" s="21" t="s">
        <v>3059</v>
      </c>
    </row>
    <row r="2754" spans="1:5" x14ac:dyDescent="0.45">
      <c r="A2754" s="14" t="s">
        <v>4707</v>
      </c>
      <c r="B2754" s="9" t="s">
        <v>2589</v>
      </c>
      <c r="D2754" s="21" t="s">
        <v>2590</v>
      </c>
    </row>
    <row r="2755" spans="1:5" x14ac:dyDescent="0.45">
      <c r="A2755" s="14" t="s">
        <v>4707</v>
      </c>
      <c r="B2755" s="9" t="s">
        <v>1629</v>
      </c>
      <c r="D2755" s="4" t="s">
        <v>1630</v>
      </c>
    </row>
    <row r="2756" spans="1:5" x14ac:dyDescent="0.45">
      <c r="A2756" s="14" t="s">
        <v>4707</v>
      </c>
      <c r="B2756" s="9" t="s">
        <v>3844</v>
      </c>
      <c r="D2756" s="21" t="s">
        <v>3845</v>
      </c>
    </row>
    <row r="2757" spans="1:5" x14ac:dyDescent="0.45">
      <c r="A2757" s="14" t="s">
        <v>4709</v>
      </c>
      <c r="B2757" s="9" t="s">
        <v>1455</v>
      </c>
      <c r="C2757" s="6"/>
      <c r="D2757" s="20" t="s">
        <v>1486</v>
      </c>
      <c r="E2757" s="17" t="s">
        <v>5796</v>
      </c>
    </row>
    <row r="2758" spans="1:5" x14ac:dyDescent="0.45">
      <c r="A2758" s="28" t="s">
        <v>4709</v>
      </c>
      <c r="B2758" s="36" t="s">
        <v>6214</v>
      </c>
      <c r="C2758" s="20"/>
      <c r="D2758" s="29" t="s">
        <v>6252</v>
      </c>
      <c r="E2758"/>
    </row>
    <row r="2759" spans="1:5" x14ac:dyDescent="0.45">
      <c r="A2759" s="28" t="s">
        <v>18</v>
      </c>
      <c r="B2759" s="20" t="s">
        <v>10087</v>
      </c>
      <c r="C2759"/>
      <c r="D2759" s="20" t="s">
        <v>10130</v>
      </c>
    </row>
    <row r="2760" spans="1:5" x14ac:dyDescent="0.45">
      <c r="A2760" s="14" t="s">
        <v>4707</v>
      </c>
      <c r="B2760" s="9" t="s">
        <v>2881</v>
      </c>
      <c r="D2760" s="21" t="s">
        <v>2882</v>
      </c>
    </row>
    <row r="2761" spans="1:5" x14ac:dyDescent="0.45">
      <c r="A2761" s="14" t="s">
        <v>4707</v>
      </c>
      <c r="B2761" s="9" t="s">
        <v>3035</v>
      </c>
      <c r="D2761" s="21" t="s">
        <v>3036</v>
      </c>
    </row>
    <row r="2762" spans="1:5" x14ac:dyDescent="0.45">
      <c r="A2762" s="14" t="s">
        <v>4707</v>
      </c>
      <c r="B2762" s="9" t="s">
        <v>3846</v>
      </c>
      <c r="D2762" s="21" t="s">
        <v>3847</v>
      </c>
    </row>
    <row r="2763" spans="1:5" x14ac:dyDescent="0.45">
      <c r="A2763" s="14" t="s">
        <v>4707</v>
      </c>
      <c r="B2763" s="9" t="s">
        <v>2398</v>
      </c>
      <c r="C2763" s="14" t="s">
        <v>3997</v>
      </c>
      <c r="D2763" s="21" t="s">
        <v>2399</v>
      </c>
    </row>
    <row r="2764" spans="1:5" x14ac:dyDescent="0.45">
      <c r="A2764" s="14" t="s">
        <v>4707</v>
      </c>
      <c r="B2764" s="9" t="s">
        <v>2395</v>
      </c>
      <c r="C2764" s="14" t="s">
        <v>3997</v>
      </c>
      <c r="D2764" s="21" t="s">
        <v>2396</v>
      </c>
    </row>
    <row r="2765" spans="1:5" x14ac:dyDescent="0.45">
      <c r="A2765" s="14" t="s">
        <v>4707</v>
      </c>
      <c r="B2765" s="9" t="s">
        <v>2395</v>
      </c>
      <c r="C2765" s="14" t="s">
        <v>3997</v>
      </c>
      <c r="D2765" s="21" t="s">
        <v>2397</v>
      </c>
    </row>
    <row r="2766" spans="1:5" x14ac:dyDescent="0.45">
      <c r="A2766" t="s">
        <v>18</v>
      </c>
      <c r="B2766" s="20" t="s">
        <v>10440</v>
      </c>
      <c r="C2766" s="28"/>
      <c r="D2766" s="20" t="s">
        <v>10467</v>
      </c>
    </row>
    <row r="2767" spans="1:5" x14ac:dyDescent="0.45">
      <c r="A2767" s="28" t="s">
        <v>4709</v>
      </c>
      <c r="B2767" s="36" t="s">
        <v>6215</v>
      </c>
      <c r="C2767" s="20"/>
      <c r="D2767" s="29" t="s">
        <v>6252</v>
      </c>
      <c r="E2767"/>
    </row>
    <row r="2768" spans="1:5" x14ac:dyDescent="0.45">
      <c r="A2768" s="14" t="s">
        <v>4707</v>
      </c>
      <c r="B2768" s="9" t="s">
        <v>3251</v>
      </c>
      <c r="D2768" s="21" t="s">
        <v>3252</v>
      </c>
    </row>
    <row r="2769" spans="1:6" x14ac:dyDescent="0.45">
      <c r="A2769" s="14" t="s">
        <v>4707</v>
      </c>
      <c r="B2769" s="9" t="s">
        <v>162</v>
      </c>
      <c r="D2769" s="20" t="s">
        <v>1325</v>
      </c>
    </row>
    <row r="2770" spans="1:6" ht="42.75" x14ac:dyDescent="0.45">
      <c r="A2770" s="14" t="s">
        <v>4707</v>
      </c>
      <c r="B2770" s="9" t="s">
        <v>162</v>
      </c>
      <c r="D2770" s="9" t="s">
        <v>163</v>
      </c>
      <c r="F2770" s="1"/>
    </row>
    <row r="2771" spans="1:6" x14ac:dyDescent="0.45">
      <c r="A2771" s="15" t="s">
        <v>106</v>
      </c>
      <c r="B2771" s="9" t="s">
        <v>487</v>
      </c>
      <c r="D2771" s="9" t="s">
        <v>486</v>
      </c>
      <c r="E2771" s="17"/>
    </row>
    <row r="2772" spans="1:6" x14ac:dyDescent="0.45">
      <c r="A2772" s="14" t="s">
        <v>4707</v>
      </c>
      <c r="B2772" s="9" t="s">
        <v>3953</v>
      </c>
      <c r="D2772" s="21" t="s">
        <v>3954</v>
      </c>
    </row>
    <row r="2773" spans="1:6" x14ac:dyDescent="0.45">
      <c r="A2773" s="14" t="s">
        <v>4707</v>
      </c>
      <c r="B2773" s="9" t="s">
        <v>2504</v>
      </c>
      <c r="D2773" s="21" t="s">
        <v>2505</v>
      </c>
    </row>
    <row r="2774" spans="1:6" x14ac:dyDescent="0.45">
      <c r="A2774" s="14" t="s">
        <v>4707</v>
      </c>
      <c r="B2774" s="9" t="s">
        <v>2966</v>
      </c>
      <c r="D2774" s="21" t="s">
        <v>2967</v>
      </c>
    </row>
    <row r="2775" spans="1:6" x14ac:dyDescent="0.45">
      <c r="A2775" s="14" t="s">
        <v>4707</v>
      </c>
      <c r="B2775" s="9" t="s">
        <v>3955</v>
      </c>
      <c r="D2775" s="21" t="s">
        <v>3954</v>
      </c>
    </row>
    <row r="2776" spans="1:6" x14ac:dyDescent="0.45">
      <c r="A2776" s="14" t="s">
        <v>4707</v>
      </c>
      <c r="B2776" s="9" t="s">
        <v>2468</v>
      </c>
      <c r="D2776" s="21" t="s">
        <v>5843</v>
      </c>
    </row>
    <row r="2777" spans="1:6" x14ac:dyDescent="0.45">
      <c r="A2777" s="15" t="s">
        <v>106</v>
      </c>
      <c r="B2777" s="9" t="s">
        <v>1007</v>
      </c>
      <c r="D2777" s="9" t="s">
        <v>1009</v>
      </c>
      <c r="E2777" s="17"/>
    </row>
    <row r="2778" spans="1:6" x14ac:dyDescent="0.45">
      <c r="A2778" s="15" t="s">
        <v>106</v>
      </c>
      <c r="B2778" s="9" t="s">
        <v>1006</v>
      </c>
      <c r="D2778" s="9" t="s">
        <v>1008</v>
      </c>
      <c r="E2778" s="17"/>
    </row>
    <row r="2779" spans="1:6" x14ac:dyDescent="0.45">
      <c r="A2779" s="44" t="s">
        <v>106</v>
      </c>
      <c r="B2779" s="45" t="s">
        <v>10602</v>
      </c>
      <c r="C2779" s="44" t="s">
        <v>10646</v>
      </c>
      <c r="D2779" s="45" t="s">
        <v>10715</v>
      </c>
    </row>
    <row r="2780" spans="1:6" x14ac:dyDescent="0.45">
      <c r="A2780" s="15" t="s">
        <v>106</v>
      </c>
      <c r="B2780" s="9" t="s">
        <v>538</v>
      </c>
      <c r="D2780" s="9" t="s">
        <v>506</v>
      </c>
      <c r="E2780" s="17"/>
    </row>
    <row r="2781" spans="1:6" x14ac:dyDescent="0.45">
      <c r="A2781" s="15" t="s">
        <v>106</v>
      </c>
      <c r="B2781" s="9" t="s">
        <v>907</v>
      </c>
      <c r="D2781" s="9" t="s">
        <v>908</v>
      </c>
      <c r="E2781" s="17"/>
    </row>
    <row r="2782" spans="1:6" x14ac:dyDescent="0.45">
      <c r="A2782" s="14" t="s">
        <v>106</v>
      </c>
      <c r="B2782" s="23" t="s">
        <v>5923</v>
      </c>
      <c r="D2782" s="9" t="s">
        <v>6031</v>
      </c>
    </row>
    <row r="2783" spans="1:6" x14ac:dyDescent="0.45">
      <c r="A2783" s="15" t="s">
        <v>118</v>
      </c>
      <c r="B2783" s="9" t="s">
        <v>4232</v>
      </c>
      <c r="C2783" s="9"/>
      <c r="D2783" t="s">
        <v>4233</v>
      </c>
      <c r="E2783"/>
    </row>
    <row r="2784" spans="1:6" x14ac:dyDescent="0.45">
      <c r="A2784" s="4" t="s">
        <v>118</v>
      </c>
      <c r="B2784" s="9" t="s">
        <v>5206</v>
      </c>
      <c r="C2784" s="9" t="s">
        <v>86</v>
      </c>
      <c r="D2784" s="9" t="s">
        <v>5207</v>
      </c>
      <c r="E2784"/>
    </row>
    <row r="2785" spans="1:5" x14ac:dyDescent="0.45">
      <c r="A2785" s="14" t="s">
        <v>4707</v>
      </c>
      <c r="B2785" s="9" t="s">
        <v>3774</v>
      </c>
      <c r="D2785" t="s">
        <v>3775</v>
      </c>
    </row>
    <row r="2786" spans="1:5" x14ac:dyDescent="0.45">
      <c r="A2786" s="14" t="s">
        <v>4707</v>
      </c>
      <c r="B2786" s="9" t="s">
        <v>3776</v>
      </c>
      <c r="D2786" s="21" t="s">
        <v>3777</v>
      </c>
    </row>
    <row r="2787" spans="1:5" x14ac:dyDescent="0.45">
      <c r="A2787" s="14" t="s">
        <v>4707</v>
      </c>
      <c r="B2787" s="9" t="s">
        <v>2867</v>
      </c>
      <c r="D2787" s="21" t="s">
        <v>2868</v>
      </c>
    </row>
    <row r="2788" spans="1:5" x14ac:dyDescent="0.45">
      <c r="A2788" s="15" t="s">
        <v>118</v>
      </c>
      <c r="B2788" s="9" t="s">
        <v>2037</v>
      </c>
      <c r="D2788" t="s">
        <v>2223</v>
      </c>
      <c r="E2788" s="17"/>
    </row>
    <row r="2789" spans="1:5" x14ac:dyDescent="0.45">
      <c r="A2789" s="15" t="s">
        <v>118</v>
      </c>
      <c r="B2789" s="9" t="s">
        <v>2038</v>
      </c>
      <c r="D2789" t="s">
        <v>2224</v>
      </c>
      <c r="E2789" s="17"/>
    </row>
    <row r="2790" spans="1:5" x14ac:dyDescent="0.45">
      <c r="A2790" s="15" t="s">
        <v>118</v>
      </c>
      <c r="B2790" s="9" t="s">
        <v>2038</v>
      </c>
      <c r="D2790" t="s">
        <v>2326</v>
      </c>
      <c r="E2790" s="17"/>
    </row>
    <row r="2791" spans="1:5" x14ac:dyDescent="0.45">
      <c r="A2791" s="15" t="s">
        <v>118</v>
      </c>
      <c r="B2791" s="9" t="s">
        <v>2039</v>
      </c>
      <c r="D2791" t="s">
        <v>2224</v>
      </c>
      <c r="E2791" s="17"/>
    </row>
    <row r="2792" spans="1:5" x14ac:dyDescent="0.45">
      <c r="A2792" s="15" t="s">
        <v>118</v>
      </c>
      <c r="B2792" s="9" t="s">
        <v>2039</v>
      </c>
      <c r="D2792" t="s">
        <v>2327</v>
      </c>
      <c r="E2792" s="17"/>
    </row>
    <row r="2793" spans="1:5" x14ac:dyDescent="0.45">
      <c r="A2793" s="15" t="s">
        <v>118</v>
      </c>
      <c r="B2793" s="9" t="s">
        <v>2040</v>
      </c>
      <c r="D2793" t="s">
        <v>2224</v>
      </c>
      <c r="E2793" s="17"/>
    </row>
    <row r="2794" spans="1:5" x14ac:dyDescent="0.45">
      <c r="A2794" s="15" t="s">
        <v>118</v>
      </c>
      <c r="B2794" s="9" t="s">
        <v>2040</v>
      </c>
      <c r="D2794" t="s">
        <v>2327</v>
      </c>
      <c r="E2794" s="17"/>
    </row>
    <row r="2795" spans="1:5" x14ac:dyDescent="0.45">
      <c r="A2795" s="15" t="s">
        <v>118</v>
      </c>
      <c r="B2795" s="9" t="s">
        <v>4148</v>
      </c>
      <c r="C2795" s="9"/>
      <c r="D2795" t="s">
        <v>4149</v>
      </c>
      <c r="E2795"/>
    </row>
    <row r="2796" spans="1:5" x14ac:dyDescent="0.45">
      <c r="A2796" s="4" t="s">
        <v>118</v>
      </c>
      <c r="B2796" s="9" t="s">
        <v>5168</v>
      </c>
      <c r="C2796" s="9" t="s">
        <v>86</v>
      </c>
      <c r="D2796" s="9" t="s">
        <v>5169</v>
      </c>
      <c r="E2796"/>
    </row>
    <row r="2797" spans="1:5" x14ac:dyDescent="0.45">
      <c r="A2797" s="14" t="s">
        <v>4871</v>
      </c>
      <c r="B2797" s="9" t="s">
        <v>4898</v>
      </c>
      <c r="C2797" s="9"/>
      <c r="D2797" s="9" t="s">
        <v>4935</v>
      </c>
      <c r="E2797" s="4"/>
    </row>
    <row r="2798" spans="1:5" x14ac:dyDescent="0.45">
      <c r="A2798" s="14" t="s">
        <v>4871</v>
      </c>
      <c r="B2798" s="9" t="s">
        <v>4822</v>
      </c>
      <c r="C2798" s="9"/>
      <c r="D2798" s="9" t="s">
        <v>4823</v>
      </c>
      <c r="E2798"/>
    </row>
    <row r="2799" spans="1:5" x14ac:dyDescent="0.45">
      <c r="A2799" s="15" t="s">
        <v>118</v>
      </c>
      <c r="B2799" s="9" t="s">
        <v>2041</v>
      </c>
      <c r="D2799" t="s">
        <v>2224</v>
      </c>
      <c r="E2799" s="17"/>
    </row>
    <row r="2800" spans="1:5" x14ac:dyDescent="0.45">
      <c r="A2800" s="14" t="s">
        <v>4707</v>
      </c>
      <c r="B2800" s="9" t="s">
        <v>1759</v>
      </c>
      <c r="C2800" s="14" t="s">
        <v>1639</v>
      </c>
      <c r="D2800" s="4" t="s">
        <v>1760</v>
      </c>
    </row>
    <row r="2801" spans="1:5" x14ac:dyDescent="0.45">
      <c r="A2801" s="15" t="s">
        <v>118</v>
      </c>
      <c r="B2801" s="9" t="s">
        <v>4555</v>
      </c>
      <c r="C2801" s="9"/>
      <c r="D2801" s="9" t="s">
        <v>4579</v>
      </c>
      <c r="E2801"/>
    </row>
    <row r="2802" spans="1:5" x14ac:dyDescent="0.45">
      <c r="A2802" s="15" t="s">
        <v>118</v>
      </c>
      <c r="B2802" s="9" t="s">
        <v>2042</v>
      </c>
      <c r="D2802" t="s">
        <v>2225</v>
      </c>
      <c r="E2802" s="17"/>
    </row>
    <row r="2803" spans="1:5" x14ac:dyDescent="0.45">
      <c r="A2803" s="14" t="s">
        <v>106</v>
      </c>
      <c r="B2803" s="23" t="s">
        <v>5924</v>
      </c>
      <c r="D2803" s="9" t="s">
        <v>6032</v>
      </c>
    </row>
    <row r="2804" spans="1:5" ht="28.5" x14ac:dyDescent="0.45">
      <c r="A2804" s="14" t="s">
        <v>4707</v>
      </c>
      <c r="B2804" s="9" t="s">
        <v>5017</v>
      </c>
      <c r="D2804" s="9" t="s">
        <v>4999</v>
      </c>
      <c r="E2804" s="14" t="s">
        <v>5017</v>
      </c>
    </row>
    <row r="2805" spans="1:5" x14ac:dyDescent="0.45">
      <c r="A2805" s="14" t="s">
        <v>4707</v>
      </c>
      <c r="B2805" s="9" t="s">
        <v>3289</v>
      </c>
      <c r="D2805" s="21" t="s">
        <v>3290</v>
      </c>
    </row>
    <row r="2806" spans="1:5" x14ac:dyDescent="0.45">
      <c r="A2806" s="14" t="s">
        <v>4707</v>
      </c>
      <c r="B2806" s="9" t="s">
        <v>3515</v>
      </c>
      <c r="D2806" s="21" t="s">
        <v>3516</v>
      </c>
    </row>
    <row r="2807" spans="1:5" x14ac:dyDescent="0.45">
      <c r="A2807" s="14" t="s">
        <v>4899</v>
      </c>
      <c r="B2807" s="9" t="s">
        <v>67</v>
      </c>
      <c r="D2807" s="20" t="s">
        <v>68</v>
      </c>
      <c r="E2807" s="5" t="s">
        <v>725</v>
      </c>
    </row>
    <row r="2808" spans="1:5" x14ac:dyDescent="0.45">
      <c r="A2808" s="14" t="s">
        <v>106</v>
      </c>
      <c r="B2808" s="9" t="s">
        <v>4332</v>
      </c>
      <c r="D2808" t="s">
        <v>4415</v>
      </c>
      <c r="E2808" t="s">
        <v>931</v>
      </c>
    </row>
    <row r="2809" spans="1:5" x14ac:dyDescent="0.45">
      <c r="A2809" s="14" t="s">
        <v>106</v>
      </c>
      <c r="B2809" s="9" t="s">
        <v>4332</v>
      </c>
    </row>
    <row r="2810" spans="1:5" x14ac:dyDescent="0.45">
      <c r="A2810" s="15" t="s">
        <v>106</v>
      </c>
      <c r="B2810" s="9" t="s">
        <v>592</v>
      </c>
      <c r="D2810" s="9" t="s">
        <v>593</v>
      </c>
    </row>
    <row r="2811" spans="1:5" x14ac:dyDescent="0.45">
      <c r="A2811" s="15" t="s">
        <v>118</v>
      </c>
      <c r="B2811" s="9" t="s">
        <v>441</v>
      </c>
      <c r="D2811" s="9" t="s">
        <v>5708</v>
      </c>
    </row>
    <row r="2812" spans="1:5" ht="14.25" customHeight="1" x14ac:dyDescent="0.45">
      <c r="A2812" s="15" t="s">
        <v>4899</v>
      </c>
      <c r="B2812" s="20" t="s">
        <v>9826</v>
      </c>
      <c r="C2812" s="20" t="s">
        <v>9826</v>
      </c>
      <c r="D2812" s="20" t="s">
        <v>9834</v>
      </c>
      <c r="E2812" s="17"/>
    </row>
    <row r="2813" spans="1:5" x14ac:dyDescent="0.45">
      <c r="A2813" s="15" t="s">
        <v>118</v>
      </c>
      <c r="B2813" s="9" t="s">
        <v>2043</v>
      </c>
      <c r="D2813" t="s">
        <v>2225</v>
      </c>
      <c r="E2813" s="17"/>
    </row>
    <row r="2814" spans="1:5" x14ac:dyDescent="0.45">
      <c r="A2814" s="15" t="s">
        <v>118</v>
      </c>
      <c r="B2814" s="9" t="s">
        <v>2043</v>
      </c>
      <c r="D2814" t="s">
        <v>2327</v>
      </c>
      <c r="E2814" s="17"/>
    </row>
    <row r="2815" spans="1:5" ht="14.25" customHeight="1" x14ac:dyDescent="0.45">
      <c r="A2815" s="15" t="s">
        <v>118</v>
      </c>
      <c r="B2815" s="9" t="s">
        <v>4234</v>
      </c>
      <c r="C2815" s="9"/>
      <c r="D2815" s="9" t="s">
        <v>4692</v>
      </c>
      <c r="E2815" s="4"/>
    </row>
    <row r="2816" spans="1:5" x14ac:dyDescent="0.45">
      <c r="A2816" s="15" t="s">
        <v>118</v>
      </c>
      <c r="B2816" s="9" t="s">
        <v>4234</v>
      </c>
      <c r="C2816" s="9"/>
      <c r="D2816" s="4" t="s">
        <v>4468</v>
      </c>
      <c r="E2816"/>
    </row>
    <row r="2817" spans="1:5" x14ac:dyDescent="0.45">
      <c r="A2817" s="15" t="s">
        <v>118</v>
      </c>
      <c r="B2817" s="9" t="s">
        <v>4234</v>
      </c>
      <c r="C2817" s="9"/>
      <c r="D2817" t="s">
        <v>4235</v>
      </c>
      <c r="E2817"/>
    </row>
    <row r="2818" spans="1:5" x14ac:dyDescent="0.45">
      <c r="A2818" s="4" t="s">
        <v>118</v>
      </c>
      <c r="B2818" s="9" t="s">
        <v>5204</v>
      </c>
      <c r="C2818" s="9" t="s">
        <v>86</v>
      </c>
      <c r="D2818" s="9" t="s">
        <v>5205</v>
      </c>
      <c r="E2818"/>
    </row>
    <row r="2819" spans="1:5" x14ac:dyDescent="0.45">
      <c r="A2819" s="15" t="s">
        <v>118</v>
      </c>
      <c r="B2819" s="9" t="s">
        <v>4506</v>
      </c>
      <c r="C2819" s="9"/>
      <c r="D2819" s="9" t="s">
        <v>4522</v>
      </c>
      <c r="E2819"/>
    </row>
    <row r="2820" spans="1:5" x14ac:dyDescent="0.45">
      <c r="A2820" s="15" t="s">
        <v>118</v>
      </c>
      <c r="B2820" s="9" t="s">
        <v>390</v>
      </c>
      <c r="C2820" s="14" t="s">
        <v>393</v>
      </c>
      <c r="D2820" s="9" t="s">
        <v>5697</v>
      </c>
    </row>
    <row r="2821" spans="1:5" x14ac:dyDescent="0.45">
      <c r="A2821" s="15" t="s">
        <v>118</v>
      </c>
      <c r="B2821" s="9" t="s">
        <v>2044</v>
      </c>
      <c r="D2821" t="s">
        <v>2225</v>
      </c>
      <c r="E2821" s="17"/>
    </row>
    <row r="2822" spans="1:5" x14ac:dyDescent="0.45">
      <c r="A2822" s="15" t="s">
        <v>118</v>
      </c>
      <c r="B2822" s="9" t="s">
        <v>2044</v>
      </c>
      <c r="D2822" t="s">
        <v>2327</v>
      </c>
      <c r="E2822" s="17"/>
    </row>
    <row r="2823" spans="1:5" x14ac:dyDescent="0.45">
      <c r="A2823" s="15" t="s">
        <v>118</v>
      </c>
      <c r="B2823" s="9" t="s">
        <v>2045</v>
      </c>
      <c r="D2823" t="s">
        <v>2225</v>
      </c>
      <c r="E2823" s="17"/>
    </row>
    <row r="2824" spans="1:5" x14ac:dyDescent="0.45">
      <c r="A2824" s="15" t="s">
        <v>118</v>
      </c>
      <c r="B2824" s="9" t="s">
        <v>4203</v>
      </c>
      <c r="C2824" s="9"/>
      <c r="D2824" t="s">
        <v>4204</v>
      </c>
      <c r="E2824"/>
    </row>
    <row r="2825" spans="1:5" x14ac:dyDescent="0.45">
      <c r="A2825" s="4" t="s">
        <v>118</v>
      </c>
      <c r="B2825" s="9" t="s">
        <v>5148</v>
      </c>
      <c r="C2825" s="9" t="s">
        <v>86</v>
      </c>
      <c r="D2825" s="9" t="s">
        <v>5149</v>
      </c>
      <c r="E2825"/>
    </row>
    <row r="2826" spans="1:5" x14ac:dyDescent="0.45">
      <c r="A2826" s="15" t="s">
        <v>118</v>
      </c>
      <c r="B2826" s="9" t="s">
        <v>2047</v>
      </c>
      <c r="D2826" t="s">
        <v>2227</v>
      </c>
      <c r="E2826" s="17"/>
    </row>
    <row r="2827" spans="1:5" x14ac:dyDescent="0.45">
      <c r="A2827" s="15" t="s">
        <v>118</v>
      </c>
      <c r="B2827" s="9" t="s">
        <v>2047</v>
      </c>
      <c r="D2827" t="s">
        <v>2329</v>
      </c>
      <c r="E2827" s="17"/>
    </row>
    <row r="2828" spans="1:5" x14ac:dyDescent="0.45">
      <c r="A2828" s="15" t="s">
        <v>118</v>
      </c>
      <c r="B2828" s="9" t="s">
        <v>2161</v>
      </c>
      <c r="D2828" t="s">
        <v>2280</v>
      </c>
      <c r="E2828" s="17"/>
    </row>
    <row r="2829" spans="1:5" x14ac:dyDescent="0.45">
      <c r="A2829" s="4" t="s">
        <v>118</v>
      </c>
      <c r="B2829" s="9" t="s">
        <v>5196</v>
      </c>
      <c r="C2829" s="9" t="s">
        <v>86</v>
      </c>
      <c r="D2829" s="9" t="s">
        <v>5197</v>
      </c>
      <c r="E2829"/>
    </row>
    <row r="2830" spans="1:5" x14ac:dyDescent="0.45">
      <c r="A2830" s="15" t="s">
        <v>118</v>
      </c>
      <c r="B2830" s="9" t="s">
        <v>2046</v>
      </c>
      <c r="D2830" t="s">
        <v>2226</v>
      </c>
      <c r="E2830" s="17"/>
    </row>
    <row r="2831" spans="1:5" x14ac:dyDescent="0.45">
      <c r="A2831" s="15" t="s">
        <v>118</v>
      </c>
      <c r="B2831" s="9" t="s">
        <v>2046</v>
      </c>
      <c r="D2831" t="s">
        <v>2328</v>
      </c>
      <c r="E2831" s="17"/>
    </row>
    <row r="2832" spans="1:5" x14ac:dyDescent="0.45">
      <c r="A2832" s="15" t="s">
        <v>118</v>
      </c>
      <c r="B2832" s="9" t="s">
        <v>2048</v>
      </c>
      <c r="D2832" t="s">
        <v>4284</v>
      </c>
      <c r="E2832"/>
    </row>
    <row r="2833" spans="1:5" x14ac:dyDescent="0.45">
      <c r="A2833" s="15" t="s">
        <v>118</v>
      </c>
      <c r="B2833" s="9" t="s">
        <v>2048</v>
      </c>
      <c r="D2833" t="s">
        <v>2227</v>
      </c>
      <c r="E2833" s="17"/>
    </row>
    <row r="2834" spans="1:5" x14ac:dyDescent="0.45">
      <c r="A2834" s="15" t="s">
        <v>118</v>
      </c>
      <c r="B2834" s="9" t="s">
        <v>2048</v>
      </c>
      <c r="D2834" t="s">
        <v>2329</v>
      </c>
      <c r="E2834" s="17"/>
    </row>
    <row r="2835" spans="1:5" x14ac:dyDescent="0.45">
      <c r="A2835" s="15" t="s">
        <v>118</v>
      </c>
      <c r="B2835" s="9" t="s">
        <v>4016</v>
      </c>
      <c r="D2835" t="s">
        <v>2278</v>
      </c>
      <c r="E2835" s="17"/>
    </row>
    <row r="2836" spans="1:5" x14ac:dyDescent="0.45">
      <c r="A2836" s="15" t="s">
        <v>118</v>
      </c>
      <c r="B2836" s="9" t="s">
        <v>2049</v>
      </c>
      <c r="D2836" t="s">
        <v>2228</v>
      </c>
      <c r="E2836" s="17"/>
    </row>
    <row r="2837" spans="1:5" x14ac:dyDescent="0.45">
      <c r="A2837" s="15" t="s">
        <v>118</v>
      </c>
      <c r="B2837" s="9" t="s">
        <v>2049</v>
      </c>
      <c r="D2837" t="s">
        <v>2330</v>
      </c>
      <c r="E2837" s="17"/>
    </row>
    <row r="2838" spans="1:5" x14ac:dyDescent="0.45">
      <c r="A2838" s="15" t="s">
        <v>118</v>
      </c>
      <c r="B2838" s="9" t="s">
        <v>2050</v>
      </c>
      <c r="D2838" t="s">
        <v>2228</v>
      </c>
      <c r="E2838" s="17"/>
    </row>
    <row r="2839" spans="1:5" x14ac:dyDescent="0.45">
      <c r="A2839" s="15" t="s">
        <v>118</v>
      </c>
      <c r="B2839" s="9" t="s">
        <v>2050</v>
      </c>
      <c r="D2839" t="s">
        <v>2330</v>
      </c>
      <c r="E2839" s="17"/>
    </row>
    <row r="2840" spans="1:5" x14ac:dyDescent="0.45">
      <c r="A2840" s="14" t="s">
        <v>4707</v>
      </c>
      <c r="B2840" s="9" t="s">
        <v>3394</v>
      </c>
      <c r="D2840" s="21" t="s">
        <v>3395</v>
      </c>
    </row>
    <row r="2841" spans="1:5" x14ac:dyDescent="0.45">
      <c r="A2841" s="14" t="s">
        <v>4899</v>
      </c>
      <c r="B2841" s="9" t="s">
        <v>970</v>
      </c>
      <c r="D2841" s="9" t="s">
        <v>971</v>
      </c>
    </row>
    <row r="2842" spans="1:5" x14ac:dyDescent="0.45">
      <c r="A2842" s="14" t="s">
        <v>4899</v>
      </c>
      <c r="B2842" s="9" t="s">
        <v>970</v>
      </c>
      <c r="D2842" s="9" t="s">
        <v>9816</v>
      </c>
    </row>
    <row r="2843" spans="1:5" x14ac:dyDescent="0.45">
      <c r="A2843" s="28" t="s">
        <v>18</v>
      </c>
      <c r="B2843" s="20" t="s">
        <v>970</v>
      </c>
      <c r="C2843"/>
      <c r="D2843" s="20" t="s">
        <v>10131</v>
      </c>
    </row>
    <row r="2844" spans="1:5" x14ac:dyDescent="0.45">
      <c r="A2844" s="14" t="s">
        <v>4707</v>
      </c>
      <c r="B2844" s="9" t="s">
        <v>3778</v>
      </c>
      <c r="D2844" t="s">
        <v>5807</v>
      </c>
    </row>
    <row r="2845" spans="1:5" x14ac:dyDescent="0.45">
      <c r="A2845" s="14" t="s">
        <v>4707</v>
      </c>
      <c r="B2845" s="9" t="s">
        <v>1676</v>
      </c>
      <c r="C2845" s="14" t="s">
        <v>1639</v>
      </c>
      <c r="D2845" s="4" t="s">
        <v>1677</v>
      </c>
    </row>
    <row r="2846" spans="1:5" x14ac:dyDescent="0.45">
      <c r="A2846" s="14" t="s">
        <v>4707</v>
      </c>
      <c r="B2846" s="9" t="s">
        <v>2683</v>
      </c>
      <c r="D2846" s="21" t="s">
        <v>2684</v>
      </c>
    </row>
    <row r="2847" spans="1:5" x14ac:dyDescent="0.45">
      <c r="A2847" s="14" t="s">
        <v>106</v>
      </c>
      <c r="B2847" s="23" t="s">
        <v>5925</v>
      </c>
      <c r="D2847" s="9" t="s">
        <v>6033</v>
      </c>
    </row>
    <row r="2848" spans="1:5" x14ac:dyDescent="0.45">
      <c r="A2848" t="s">
        <v>106</v>
      </c>
      <c r="B2848" s="23" t="s">
        <v>6886</v>
      </c>
      <c r="C2848" s="23" t="s">
        <v>1135</v>
      </c>
      <c r="D2848" s="9" t="s">
        <v>6883</v>
      </c>
    </row>
    <row r="2849" spans="1:10" x14ac:dyDescent="0.45">
      <c r="A2849" s="28" t="s">
        <v>4709</v>
      </c>
      <c r="B2849" s="36" t="s">
        <v>6216</v>
      </c>
      <c r="C2849" s="20"/>
      <c r="D2849" s="29" t="s">
        <v>6252</v>
      </c>
      <c r="E2849"/>
    </row>
    <row r="2850" spans="1:10" x14ac:dyDescent="0.45">
      <c r="A2850" s="28" t="s">
        <v>18</v>
      </c>
      <c r="B2850" s="20" t="s">
        <v>9928</v>
      </c>
      <c r="C2850" s="28"/>
      <c r="D2850" s="20" t="s">
        <v>9972</v>
      </c>
    </row>
    <row r="2851" spans="1:10" x14ac:dyDescent="0.45">
      <c r="A2851" s="15" t="s">
        <v>106</v>
      </c>
      <c r="B2851" s="9" t="s">
        <v>1075</v>
      </c>
      <c r="D2851" s="9" t="s">
        <v>1076</v>
      </c>
      <c r="E2851" s="17" t="s">
        <v>83</v>
      </c>
    </row>
    <row r="2852" spans="1:10" x14ac:dyDescent="0.45">
      <c r="A2852" s="15" t="s">
        <v>106</v>
      </c>
      <c r="B2852" s="9" t="s">
        <v>897</v>
      </c>
      <c r="D2852" s="9" t="s">
        <v>877</v>
      </c>
      <c r="E2852" s="15" t="s">
        <v>83</v>
      </c>
    </row>
    <row r="2853" spans="1:10" x14ac:dyDescent="0.45">
      <c r="A2853" s="15" t="s">
        <v>118</v>
      </c>
      <c r="B2853" s="9" t="s">
        <v>4105</v>
      </c>
      <c r="C2853" s="9"/>
      <c r="D2853" t="s">
        <v>4106</v>
      </c>
      <c r="E2853"/>
    </row>
    <row r="2854" spans="1:10" x14ac:dyDescent="0.45">
      <c r="A2854" s="15" t="s">
        <v>106</v>
      </c>
      <c r="B2854" s="9" t="s">
        <v>618</v>
      </c>
      <c r="D2854" s="9" t="s">
        <v>660</v>
      </c>
      <c r="E2854" s="17" t="s">
        <v>678</v>
      </c>
    </row>
    <row r="2855" spans="1:10" x14ac:dyDescent="0.45">
      <c r="A2855" s="15" t="s">
        <v>118</v>
      </c>
      <c r="B2855" s="9" t="s">
        <v>618</v>
      </c>
      <c r="C2855" s="9"/>
      <c r="D2855" t="s">
        <v>4112</v>
      </c>
      <c r="E2855"/>
    </row>
    <row r="2856" spans="1:10" x14ac:dyDescent="0.45">
      <c r="A2856" s="14" t="s">
        <v>4707</v>
      </c>
      <c r="B2856" s="9" t="s">
        <v>3003</v>
      </c>
      <c r="D2856" s="21" t="s">
        <v>3004</v>
      </c>
    </row>
    <row r="2857" spans="1:10" x14ac:dyDescent="0.45">
      <c r="A2857" s="28" t="s">
        <v>18</v>
      </c>
      <c r="B2857" s="20" t="s">
        <v>10048</v>
      </c>
      <c r="C2857"/>
      <c r="D2857" s="20" t="s">
        <v>10132</v>
      </c>
    </row>
    <row r="2858" spans="1:10" x14ac:dyDescent="0.45">
      <c r="A2858" s="15" t="s">
        <v>118</v>
      </c>
      <c r="B2858" s="9" t="s">
        <v>629</v>
      </c>
      <c r="D2858" s="9" t="s">
        <v>660</v>
      </c>
      <c r="E2858" s="17" t="s">
        <v>629</v>
      </c>
    </row>
    <row r="2859" spans="1:10" x14ac:dyDescent="0.45">
      <c r="A2859" s="15" t="s">
        <v>118</v>
      </c>
      <c r="B2859" s="9" t="s">
        <v>629</v>
      </c>
      <c r="C2859" s="9"/>
      <c r="D2859" t="s">
        <v>4081</v>
      </c>
      <c r="E2859"/>
    </row>
    <row r="2860" spans="1:10" x14ac:dyDescent="0.45">
      <c r="A2860" s="15" t="s">
        <v>118</v>
      </c>
      <c r="B2860" s="9" t="s">
        <v>629</v>
      </c>
      <c r="C2860" s="9"/>
      <c r="D2860" t="s">
        <v>4146</v>
      </c>
      <c r="E2860"/>
    </row>
    <row r="2861" spans="1:10" x14ac:dyDescent="0.45">
      <c r="A2861" s="15" t="s">
        <v>118</v>
      </c>
      <c r="B2861" s="9" t="s">
        <v>629</v>
      </c>
      <c r="D2861" t="s">
        <v>2228</v>
      </c>
      <c r="E2861" s="17"/>
    </row>
    <row r="2862" spans="1:10" x14ac:dyDescent="0.45">
      <c r="A2862" s="15" t="s">
        <v>118</v>
      </c>
      <c r="B2862" s="9" t="s">
        <v>629</v>
      </c>
      <c r="D2862" t="s">
        <v>2330</v>
      </c>
      <c r="E2862" s="17"/>
    </row>
    <row r="2863" spans="1:10" x14ac:dyDescent="0.45">
      <c r="A2863" s="14" t="s">
        <v>106</v>
      </c>
      <c r="B2863" s="9" t="s">
        <v>1159</v>
      </c>
      <c r="D2863" s="9" t="s">
        <v>1156</v>
      </c>
      <c r="E2863" s="14"/>
      <c r="F2863" s="9"/>
      <c r="G2863" s="9"/>
      <c r="H2863" s="9"/>
      <c r="I2863" s="9"/>
      <c r="J2863" s="9"/>
    </row>
    <row r="2864" spans="1:10" x14ac:dyDescent="0.45">
      <c r="A2864" s="15" t="s">
        <v>106</v>
      </c>
      <c r="B2864" s="9" t="s">
        <v>587</v>
      </c>
      <c r="D2864" s="9" t="s">
        <v>571</v>
      </c>
      <c r="E2864" s="17"/>
    </row>
    <row r="2865" spans="1:10" x14ac:dyDescent="0.45">
      <c r="A2865" s="44" t="s">
        <v>106</v>
      </c>
      <c r="B2865" s="45" t="s">
        <v>10567</v>
      </c>
      <c r="C2865" s="44"/>
      <c r="D2865" s="45" t="s">
        <v>10682</v>
      </c>
    </row>
    <row r="2866" spans="1:10" x14ac:dyDescent="0.45">
      <c r="A2866" s="14" t="s">
        <v>106</v>
      </c>
      <c r="B2866" s="23" t="s">
        <v>5926</v>
      </c>
      <c r="D2866" s="9" t="s">
        <v>6034</v>
      </c>
    </row>
    <row r="2867" spans="1:10" x14ac:dyDescent="0.45">
      <c r="A2867" s="14" t="s">
        <v>4707</v>
      </c>
      <c r="B2867" s="9" t="s">
        <v>6581</v>
      </c>
      <c r="C2867" s="9" t="s">
        <v>6582</v>
      </c>
      <c r="D2867" s="9" t="s">
        <v>6633</v>
      </c>
    </row>
    <row r="2868" spans="1:10" ht="28.5" x14ac:dyDescent="0.45">
      <c r="A2868" s="14" t="s">
        <v>4707</v>
      </c>
      <c r="B2868" s="9" t="s">
        <v>183</v>
      </c>
      <c r="D2868" s="9" t="s">
        <v>184</v>
      </c>
      <c r="F2868" s="1"/>
    </row>
    <row r="2869" spans="1:10" x14ac:dyDescent="0.45">
      <c r="A2869" s="14" t="s">
        <v>4899</v>
      </c>
      <c r="B2869" s="9" t="s">
        <v>60</v>
      </c>
      <c r="D2869" s="20" t="s">
        <v>68</v>
      </c>
      <c r="E2869" s="5" t="s">
        <v>725</v>
      </c>
    </row>
    <row r="2870" spans="1:10" ht="28.5" x14ac:dyDescent="0.45">
      <c r="A2870" s="14" t="s">
        <v>4899</v>
      </c>
      <c r="B2870" s="9" t="s">
        <v>9778</v>
      </c>
      <c r="C2870" s="40" t="s">
        <v>9781</v>
      </c>
      <c r="D2870" s="9" t="s">
        <v>9773</v>
      </c>
    </row>
    <row r="2871" spans="1:10" ht="28.5" x14ac:dyDescent="0.45">
      <c r="A2871" s="14" t="s">
        <v>4899</v>
      </c>
      <c r="B2871" s="9" t="s">
        <v>32</v>
      </c>
      <c r="D2871" s="20" t="s">
        <v>3</v>
      </c>
      <c r="H2871" s="1"/>
      <c r="I2871" s="1"/>
      <c r="J2871" s="1"/>
    </row>
    <row r="2872" spans="1:10" x14ac:dyDescent="0.45">
      <c r="A2872" s="14" t="s">
        <v>4707</v>
      </c>
      <c r="B2872" s="9" t="s">
        <v>1678</v>
      </c>
      <c r="C2872" s="14" t="s">
        <v>1639</v>
      </c>
      <c r="D2872" s="4" t="s">
        <v>1679</v>
      </c>
    </row>
    <row r="2873" spans="1:10" x14ac:dyDescent="0.45">
      <c r="A2873" s="14" t="s">
        <v>4899</v>
      </c>
      <c r="B2873" s="9" t="s">
        <v>4800</v>
      </c>
      <c r="C2873" s="9"/>
      <c r="D2873" s="9" t="s">
        <v>4935</v>
      </c>
      <c r="E2873" s="4"/>
    </row>
    <row r="2874" spans="1:10" x14ac:dyDescent="0.45">
      <c r="A2874" s="14" t="s">
        <v>4899</v>
      </c>
      <c r="B2874" s="9" t="s">
        <v>4800</v>
      </c>
      <c r="C2874" s="9"/>
      <c r="D2874" s="9" t="s">
        <v>4801</v>
      </c>
      <c r="E2874"/>
    </row>
    <row r="2875" spans="1:10" x14ac:dyDescent="0.45">
      <c r="A2875" s="14" t="s">
        <v>4707</v>
      </c>
      <c r="B2875" s="9" t="s">
        <v>812</v>
      </c>
      <c r="C2875" s="6"/>
      <c r="D2875" s="20" t="s">
        <v>727</v>
      </c>
      <c r="E2875" s="13" t="s">
        <v>813</v>
      </c>
    </row>
    <row r="2876" spans="1:10" x14ac:dyDescent="0.45">
      <c r="A2876" s="14" t="s">
        <v>4707</v>
      </c>
      <c r="B2876" s="9" t="s">
        <v>3779</v>
      </c>
      <c r="D2876" s="21" t="s">
        <v>3780</v>
      </c>
    </row>
    <row r="2877" spans="1:10" x14ac:dyDescent="0.45">
      <c r="A2877" s="14" t="s">
        <v>4707</v>
      </c>
      <c r="B2877" s="9" t="s">
        <v>6773</v>
      </c>
      <c r="C2877" s="23"/>
      <c r="D2877" s="9" t="s">
        <v>6770</v>
      </c>
    </row>
    <row r="2878" spans="1:10" x14ac:dyDescent="0.45">
      <c r="A2878" s="14" t="s">
        <v>4707</v>
      </c>
      <c r="B2878" s="9" t="s">
        <v>3019</v>
      </c>
      <c r="D2878" s="21" t="s">
        <v>3020</v>
      </c>
    </row>
    <row r="2879" spans="1:10" x14ac:dyDescent="0.45">
      <c r="A2879" s="14" t="s">
        <v>4707</v>
      </c>
      <c r="B2879" s="9" t="s">
        <v>1837</v>
      </c>
      <c r="C2879" s="14" t="s">
        <v>48</v>
      </c>
      <c r="D2879" s="4" t="s">
        <v>1838</v>
      </c>
    </row>
    <row r="2880" spans="1:10" x14ac:dyDescent="0.45">
      <c r="A2880" s="14" t="s">
        <v>4707</v>
      </c>
      <c r="B2880" s="9" t="s">
        <v>1837</v>
      </c>
      <c r="C2880" s="14" t="s">
        <v>48</v>
      </c>
      <c r="D2880" s="4" t="s">
        <v>1839</v>
      </c>
    </row>
    <row r="2881" spans="1:5" x14ac:dyDescent="0.45">
      <c r="A2881" s="14" t="s">
        <v>4707</v>
      </c>
      <c r="B2881" s="9" t="s">
        <v>1837</v>
      </c>
      <c r="C2881" s="14" t="s">
        <v>48</v>
      </c>
      <c r="D2881" s="4" t="s">
        <v>1840</v>
      </c>
    </row>
    <row r="2882" spans="1:5" x14ac:dyDescent="0.45">
      <c r="A2882" s="14" t="s">
        <v>4707</v>
      </c>
      <c r="B2882" s="9" t="s">
        <v>2737</v>
      </c>
      <c r="D2882" s="21" t="s">
        <v>2738</v>
      </c>
    </row>
    <row r="2883" spans="1:5" x14ac:dyDescent="0.45">
      <c r="A2883" s="14" t="s">
        <v>106</v>
      </c>
      <c r="B2883" s="23" t="s">
        <v>5927</v>
      </c>
      <c r="D2883" s="9" t="s">
        <v>6035</v>
      </c>
    </row>
    <row r="2884" spans="1:5" x14ac:dyDescent="0.45">
      <c r="A2884" s="15" t="s">
        <v>118</v>
      </c>
      <c r="B2884" s="9" t="s">
        <v>4484</v>
      </c>
      <c r="D2884" s="4" t="s">
        <v>4481</v>
      </c>
    </row>
    <row r="2885" spans="1:5" ht="28.5" x14ac:dyDescent="0.45">
      <c r="A2885" s="14" t="s">
        <v>4707</v>
      </c>
      <c r="B2885" s="9" t="s">
        <v>197</v>
      </c>
      <c r="C2885" s="14" t="s">
        <v>169</v>
      </c>
      <c r="D2885" s="9" t="s">
        <v>168</v>
      </c>
    </row>
    <row r="2886" spans="1:5" x14ac:dyDescent="0.45">
      <c r="A2886" s="14" t="s">
        <v>4707</v>
      </c>
      <c r="B2886" s="9" t="s">
        <v>1356</v>
      </c>
      <c r="C2886" s="14" t="s">
        <v>1357</v>
      </c>
      <c r="D2886" s="20" t="s">
        <v>1355</v>
      </c>
    </row>
    <row r="2887" spans="1:5" ht="28.5" x14ac:dyDescent="0.45">
      <c r="A2887" s="14" t="s">
        <v>4707</v>
      </c>
      <c r="B2887" s="9" t="s">
        <v>170</v>
      </c>
      <c r="C2887" s="14" t="s">
        <v>172</v>
      </c>
      <c r="D2887" s="9" t="s">
        <v>171</v>
      </c>
    </row>
    <row r="2888" spans="1:5" x14ac:dyDescent="0.45">
      <c r="A2888" s="14" t="s">
        <v>4707</v>
      </c>
      <c r="B2888" s="9" t="s">
        <v>1400</v>
      </c>
      <c r="D2888" s="20" t="s">
        <v>1401</v>
      </c>
    </row>
    <row r="2889" spans="1:5" x14ac:dyDescent="0.45">
      <c r="A2889" s="14" t="s">
        <v>4707</v>
      </c>
      <c r="B2889" s="9" t="s">
        <v>5405</v>
      </c>
      <c r="D2889" s="9" t="s">
        <v>5619</v>
      </c>
    </row>
    <row r="2890" spans="1:5" x14ac:dyDescent="0.45">
      <c r="A2890" s="28" t="s">
        <v>18</v>
      </c>
      <c r="B2890" s="20" t="s">
        <v>9929</v>
      </c>
      <c r="C2890" s="28"/>
      <c r="D2890" s="20" t="s">
        <v>9973</v>
      </c>
    </row>
    <row r="2891" spans="1:5" x14ac:dyDescent="0.45">
      <c r="A2891" s="14" t="s">
        <v>4707</v>
      </c>
      <c r="B2891" s="9" t="s">
        <v>302</v>
      </c>
      <c r="C2891" s="6"/>
      <c r="D2891" s="20" t="s">
        <v>315</v>
      </c>
      <c r="E2891" s="17"/>
    </row>
    <row r="2892" spans="1:5" x14ac:dyDescent="0.45">
      <c r="A2892" s="14" t="s">
        <v>4707</v>
      </c>
      <c r="B2892" s="9" t="s">
        <v>3554</v>
      </c>
      <c r="D2892" s="21" t="s">
        <v>3555</v>
      </c>
    </row>
    <row r="2893" spans="1:5" x14ac:dyDescent="0.45">
      <c r="A2893" s="14" t="s">
        <v>4707</v>
      </c>
      <c r="B2893" s="9" t="s">
        <v>3781</v>
      </c>
      <c r="D2893" t="s">
        <v>3782</v>
      </c>
    </row>
    <row r="2894" spans="1:5" x14ac:dyDescent="0.45">
      <c r="A2894" s="15" t="s">
        <v>118</v>
      </c>
      <c r="B2894" s="9" t="s">
        <v>628</v>
      </c>
      <c r="D2894" s="9" t="s">
        <v>660</v>
      </c>
      <c r="E2894" s="17" t="s">
        <v>689</v>
      </c>
    </row>
    <row r="2895" spans="1:5" x14ac:dyDescent="0.45">
      <c r="A2895" s="15" t="s">
        <v>118</v>
      </c>
      <c r="B2895" s="9" t="s">
        <v>628</v>
      </c>
      <c r="D2895" t="s">
        <v>4287</v>
      </c>
      <c r="E2895"/>
    </row>
    <row r="2896" spans="1:5" x14ac:dyDescent="0.45">
      <c r="A2896" s="15" t="s">
        <v>118</v>
      </c>
      <c r="B2896" s="9" t="s">
        <v>628</v>
      </c>
      <c r="C2896" s="9"/>
      <c r="D2896" t="s">
        <v>4070</v>
      </c>
      <c r="E2896"/>
    </row>
    <row r="2897" spans="1:5" x14ac:dyDescent="0.45">
      <c r="A2897" s="15" t="s">
        <v>118</v>
      </c>
      <c r="B2897" s="9" t="s">
        <v>4460</v>
      </c>
      <c r="C2897" s="9"/>
      <c r="D2897" s="4" t="s">
        <v>4458</v>
      </c>
      <c r="E2897"/>
    </row>
    <row r="2898" spans="1:5" x14ac:dyDescent="0.45">
      <c r="A2898" s="15" t="s">
        <v>118</v>
      </c>
      <c r="B2898" s="9" t="s">
        <v>4460</v>
      </c>
      <c r="C2898" s="9"/>
      <c r="D2898" s="9" t="s">
        <v>4682</v>
      </c>
      <c r="E2898"/>
    </row>
    <row r="2899" spans="1:5" x14ac:dyDescent="0.45">
      <c r="A2899" s="15" t="s">
        <v>118</v>
      </c>
      <c r="B2899" s="9" t="s">
        <v>4460</v>
      </c>
      <c r="C2899" s="9"/>
      <c r="D2899" t="s">
        <v>4129</v>
      </c>
      <c r="E2899"/>
    </row>
    <row r="2900" spans="1:5" x14ac:dyDescent="0.45">
      <c r="A2900" s="15" t="s">
        <v>118</v>
      </c>
      <c r="B2900" s="9" t="s">
        <v>4996</v>
      </c>
      <c r="D2900" t="s">
        <v>2229</v>
      </c>
      <c r="E2900" s="17"/>
    </row>
    <row r="2901" spans="1:5" x14ac:dyDescent="0.45">
      <c r="A2901" s="15" t="s">
        <v>118</v>
      </c>
      <c r="B2901" s="9" t="s">
        <v>4996</v>
      </c>
      <c r="D2901" t="s">
        <v>2331</v>
      </c>
      <c r="E2901" s="17"/>
    </row>
    <row r="2902" spans="1:5" x14ac:dyDescent="0.45">
      <c r="A2902" s="15" t="s">
        <v>118</v>
      </c>
      <c r="B2902" s="9" t="s">
        <v>2051</v>
      </c>
      <c r="D2902" t="s">
        <v>2229</v>
      </c>
      <c r="E2902" s="17"/>
    </row>
    <row r="2903" spans="1:5" x14ac:dyDescent="0.45">
      <c r="A2903" s="15" t="s">
        <v>118</v>
      </c>
      <c r="B2903" s="9" t="s">
        <v>2051</v>
      </c>
      <c r="D2903" t="s">
        <v>2331</v>
      </c>
      <c r="E2903" s="17"/>
    </row>
    <row r="2904" spans="1:5" x14ac:dyDescent="0.45">
      <c r="A2904" s="15" t="s">
        <v>118</v>
      </c>
      <c r="B2904" s="9" t="s">
        <v>2052</v>
      </c>
      <c r="D2904" t="s">
        <v>2230</v>
      </c>
      <c r="E2904" s="17"/>
    </row>
    <row r="2905" spans="1:5" x14ac:dyDescent="0.45">
      <c r="A2905" s="15" t="s">
        <v>118</v>
      </c>
      <c r="B2905" s="9" t="s">
        <v>2052</v>
      </c>
      <c r="D2905" t="s">
        <v>2332</v>
      </c>
      <c r="E2905" s="17"/>
    </row>
    <row r="2906" spans="1:5" x14ac:dyDescent="0.45">
      <c r="A2906" s="15" t="s">
        <v>118</v>
      </c>
      <c r="B2906" s="9" t="s">
        <v>4670</v>
      </c>
      <c r="C2906" s="9"/>
      <c r="D2906" s="9" t="s">
        <v>4671</v>
      </c>
      <c r="E2906"/>
    </row>
    <row r="2907" spans="1:5" x14ac:dyDescent="0.45">
      <c r="A2907" s="15" t="s">
        <v>118</v>
      </c>
      <c r="B2907" s="9" t="s">
        <v>1519</v>
      </c>
      <c r="D2907" s="20" t="s">
        <v>1516</v>
      </c>
      <c r="E2907" s="17" t="s">
        <v>5763</v>
      </c>
    </row>
    <row r="2908" spans="1:5" x14ac:dyDescent="0.45">
      <c r="A2908" s="15" t="s">
        <v>118</v>
      </c>
      <c r="B2908" s="9" t="s">
        <v>1519</v>
      </c>
      <c r="D2908" t="s">
        <v>2230</v>
      </c>
      <c r="E2908" s="17"/>
    </row>
    <row r="2909" spans="1:5" x14ac:dyDescent="0.45">
      <c r="A2909" s="15" t="s">
        <v>118</v>
      </c>
      <c r="B2909" s="9" t="s">
        <v>1519</v>
      </c>
      <c r="D2909" t="s">
        <v>2332</v>
      </c>
      <c r="E2909" s="17"/>
    </row>
    <row r="2910" spans="1:5" x14ac:dyDescent="0.45">
      <c r="A2910" s="14" t="s">
        <v>4707</v>
      </c>
      <c r="B2910" s="9" t="s">
        <v>2400</v>
      </c>
      <c r="D2910" s="21" t="s">
        <v>2401</v>
      </c>
    </row>
    <row r="2911" spans="1:5" x14ac:dyDescent="0.45">
      <c r="A2911" s="14" t="s">
        <v>106</v>
      </c>
      <c r="B2911" s="23" t="s">
        <v>5928</v>
      </c>
      <c r="D2911" s="9" t="s">
        <v>6036</v>
      </c>
    </row>
    <row r="2912" spans="1:5" x14ac:dyDescent="0.45">
      <c r="A2912" s="44" t="s">
        <v>106</v>
      </c>
      <c r="B2912" s="45" t="s">
        <v>10552</v>
      </c>
      <c r="C2912" s="44"/>
      <c r="D2912" s="45" t="s">
        <v>10664</v>
      </c>
    </row>
    <row r="2913" spans="1:10" x14ac:dyDescent="0.45">
      <c r="A2913" s="14" t="s">
        <v>4707</v>
      </c>
      <c r="B2913" s="9" t="s">
        <v>3129</v>
      </c>
      <c r="D2913" s="21" t="s">
        <v>3130</v>
      </c>
    </row>
    <row r="2914" spans="1:10" x14ac:dyDescent="0.45">
      <c r="A2914" s="15" t="s">
        <v>106</v>
      </c>
      <c r="B2914" s="9" t="s">
        <v>585</v>
      </c>
      <c r="D2914" s="9" t="s">
        <v>533</v>
      </c>
      <c r="E2914" s="17"/>
      <c r="H2914" s="1"/>
      <c r="I2914" s="1"/>
      <c r="J2914" s="1"/>
    </row>
    <row r="2915" spans="1:10" x14ac:dyDescent="0.45">
      <c r="A2915" s="14" t="s">
        <v>106</v>
      </c>
      <c r="B2915" s="9" t="s">
        <v>1602</v>
      </c>
      <c r="D2915" t="s">
        <v>1610</v>
      </c>
    </row>
    <row r="2916" spans="1:10" x14ac:dyDescent="0.45">
      <c r="A2916" s="15" t="s">
        <v>118</v>
      </c>
      <c r="B2916" s="9" t="s">
        <v>2053</v>
      </c>
      <c r="C2916" s="9"/>
      <c r="D2916" s="9" t="s">
        <v>4692</v>
      </c>
      <c r="E2916" s="4"/>
    </row>
    <row r="2917" spans="1:10" x14ac:dyDescent="0.45">
      <c r="A2917" s="15" t="s">
        <v>118</v>
      </c>
      <c r="B2917" s="9" t="s">
        <v>2053</v>
      </c>
      <c r="C2917" s="9"/>
      <c r="D2917" s="4" t="s">
        <v>4468</v>
      </c>
      <c r="E2917"/>
    </row>
    <row r="2918" spans="1:10" x14ac:dyDescent="0.45">
      <c r="A2918" s="15" t="s">
        <v>118</v>
      </c>
      <c r="B2918" s="9" t="s">
        <v>2053</v>
      </c>
      <c r="D2918" t="s">
        <v>2230</v>
      </c>
      <c r="E2918" s="17"/>
    </row>
    <row r="2919" spans="1:10" x14ac:dyDescent="0.45">
      <c r="A2919" s="15" t="s">
        <v>118</v>
      </c>
      <c r="B2919" s="9" t="s">
        <v>2053</v>
      </c>
      <c r="D2919" t="s">
        <v>2332</v>
      </c>
      <c r="E2919" s="17"/>
    </row>
    <row r="2920" spans="1:10" x14ac:dyDescent="0.45">
      <c r="A2920" s="15" t="s">
        <v>118</v>
      </c>
      <c r="B2920" s="9" t="s">
        <v>2162</v>
      </c>
      <c r="D2920" t="s">
        <v>2308</v>
      </c>
      <c r="E2920" s="17"/>
    </row>
    <row r="2921" spans="1:10" x14ac:dyDescent="0.45">
      <c r="A2921" s="15" t="s">
        <v>118</v>
      </c>
      <c r="B2921" s="9" t="s">
        <v>4512</v>
      </c>
      <c r="C2921" s="9"/>
      <c r="D2921" s="9" t="s">
        <v>4527</v>
      </c>
      <c r="E2921"/>
    </row>
    <row r="2922" spans="1:10" x14ac:dyDescent="0.45">
      <c r="A2922" s="14" t="s">
        <v>118</v>
      </c>
      <c r="B2922" s="9" t="s">
        <v>2054</v>
      </c>
      <c r="D2922" s="9" t="s">
        <v>9854</v>
      </c>
    </row>
    <row r="2923" spans="1:10" x14ac:dyDescent="0.45">
      <c r="A2923" s="15" t="s">
        <v>118</v>
      </c>
      <c r="B2923" s="9" t="s">
        <v>2054</v>
      </c>
      <c r="C2923" s="9"/>
      <c r="D2923" s="9" t="s">
        <v>4729</v>
      </c>
    </row>
    <row r="2924" spans="1:10" x14ac:dyDescent="0.45">
      <c r="A2924" s="15" t="s">
        <v>118</v>
      </c>
      <c r="B2924" s="9" t="s">
        <v>2054</v>
      </c>
      <c r="D2924" t="s">
        <v>2231</v>
      </c>
      <c r="E2924" s="17"/>
    </row>
    <row r="2925" spans="1:10" x14ac:dyDescent="0.45">
      <c r="A2925" s="15" t="s">
        <v>118</v>
      </c>
      <c r="B2925" s="9" t="s">
        <v>2054</v>
      </c>
      <c r="D2925" t="s">
        <v>2333</v>
      </c>
      <c r="E2925" s="17"/>
    </row>
    <row r="2926" spans="1:10" x14ac:dyDescent="0.45">
      <c r="A2926" s="15" t="s">
        <v>118</v>
      </c>
      <c r="B2926" s="9" t="s">
        <v>972</v>
      </c>
      <c r="D2926" s="9" t="s">
        <v>973</v>
      </c>
      <c r="E2926" s="17"/>
    </row>
    <row r="2927" spans="1:10" x14ac:dyDescent="0.45">
      <c r="A2927" s="14" t="s">
        <v>4707</v>
      </c>
      <c r="B2927" s="9" t="s">
        <v>1680</v>
      </c>
      <c r="C2927" s="14" t="s">
        <v>1639</v>
      </c>
      <c r="D2927" s="4" t="s">
        <v>1681</v>
      </c>
    </row>
    <row r="2928" spans="1:10" x14ac:dyDescent="0.45">
      <c r="A2928" s="14" t="s">
        <v>4707</v>
      </c>
      <c r="B2928" s="9" t="s">
        <v>1368</v>
      </c>
      <c r="C2928" s="14" t="s">
        <v>1366</v>
      </c>
      <c r="D2928" s="20" t="s">
        <v>1367</v>
      </c>
    </row>
    <row r="2929" spans="1:4" x14ac:dyDescent="0.45">
      <c r="A2929" s="14" t="s">
        <v>4705</v>
      </c>
      <c r="B2929" s="9" t="s">
        <v>9863</v>
      </c>
      <c r="D2929" s="9" t="s">
        <v>9854</v>
      </c>
    </row>
    <row r="2930" spans="1:4" x14ac:dyDescent="0.45">
      <c r="A2930" s="15" t="s">
        <v>4705</v>
      </c>
      <c r="B2930" s="9" t="s">
        <v>974</v>
      </c>
      <c r="D2930" s="9" t="s">
        <v>976</v>
      </c>
    </row>
    <row r="2931" spans="1:4" x14ac:dyDescent="0.45">
      <c r="A2931" s="14" t="s">
        <v>4707</v>
      </c>
      <c r="B2931" s="9" t="s">
        <v>1790</v>
      </c>
      <c r="C2931" s="14" t="s">
        <v>1777</v>
      </c>
      <c r="D2931" s="4" t="s">
        <v>1791</v>
      </c>
    </row>
    <row r="2932" spans="1:4" x14ac:dyDescent="0.45">
      <c r="A2932" s="14" t="s">
        <v>4707</v>
      </c>
      <c r="B2932" s="9" t="s">
        <v>5407</v>
      </c>
      <c r="D2932" s="9" t="s">
        <v>5621</v>
      </c>
    </row>
    <row r="2933" spans="1:4" x14ac:dyDescent="0.45">
      <c r="A2933" s="14" t="s">
        <v>4707</v>
      </c>
      <c r="B2933" s="9" t="s">
        <v>5408</v>
      </c>
      <c r="D2933" s="9" t="s">
        <v>5622</v>
      </c>
    </row>
    <row r="2934" spans="1:4" x14ac:dyDescent="0.45">
      <c r="A2934" s="14" t="s">
        <v>4707</v>
      </c>
      <c r="B2934" s="9" t="s">
        <v>5409</v>
      </c>
      <c r="D2934" s="9" t="s">
        <v>5623</v>
      </c>
    </row>
    <row r="2935" spans="1:4" x14ac:dyDescent="0.45">
      <c r="A2935" s="14" t="s">
        <v>4707</v>
      </c>
      <c r="B2935" s="9" t="s">
        <v>5410</v>
      </c>
      <c r="D2935" s="9" t="s">
        <v>5624</v>
      </c>
    </row>
    <row r="2936" spans="1:4" x14ac:dyDescent="0.45">
      <c r="A2936" s="14" t="s">
        <v>4707</v>
      </c>
      <c r="B2936" s="9" t="s">
        <v>1871</v>
      </c>
      <c r="C2936" s="14" t="s">
        <v>1862</v>
      </c>
      <c r="D2936" s="4" t="s">
        <v>1872</v>
      </c>
    </row>
    <row r="2937" spans="1:4" x14ac:dyDescent="0.45">
      <c r="A2937" s="14" t="s">
        <v>4707</v>
      </c>
      <c r="B2937" s="9" t="s">
        <v>5412</v>
      </c>
      <c r="D2937" s="9" t="s">
        <v>5626</v>
      </c>
    </row>
    <row r="2938" spans="1:4" x14ac:dyDescent="0.45">
      <c r="A2938" s="14" t="s">
        <v>4707</v>
      </c>
      <c r="B2938" s="9" t="s">
        <v>1792</v>
      </c>
      <c r="C2938" s="14" t="s">
        <v>1777</v>
      </c>
      <c r="D2938" s="4" t="s">
        <v>1793</v>
      </c>
    </row>
    <row r="2939" spans="1:4" x14ac:dyDescent="0.45">
      <c r="A2939" s="14" t="s">
        <v>4707</v>
      </c>
      <c r="B2939" s="9" t="s">
        <v>5411</v>
      </c>
      <c r="D2939" s="9" t="s">
        <v>5625</v>
      </c>
    </row>
    <row r="2940" spans="1:4" x14ac:dyDescent="0.45">
      <c r="A2940" s="14" t="s">
        <v>4707</v>
      </c>
      <c r="B2940" s="9" t="s">
        <v>5413</v>
      </c>
      <c r="D2940" s="9" t="s">
        <v>5627</v>
      </c>
    </row>
    <row r="2941" spans="1:4" x14ac:dyDescent="0.45">
      <c r="A2941" s="14" t="s">
        <v>4707</v>
      </c>
      <c r="B2941" s="9" t="s">
        <v>5414</v>
      </c>
      <c r="D2941" s="9" t="s">
        <v>5628</v>
      </c>
    </row>
    <row r="2942" spans="1:4" x14ac:dyDescent="0.45">
      <c r="A2942" s="14" t="s">
        <v>4707</v>
      </c>
      <c r="B2942" s="9" t="s">
        <v>1933</v>
      </c>
      <c r="C2942" s="14" t="s">
        <v>1921</v>
      </c>
      <c r="D2942" s="4" t="s">
        <v>1934</v>
      </c>
    </row>
    <row r="2943" spans="1:4" x14ac:dyDescent="0.45">
      <c r="A2943" s="14" t="s">
        <v>4707</v>
      </c>
      <c r="B2943" s="9" t="s">
        <v>5415</v>
      </c>
      <c r="D2943" s="9" t="s">
        <v>5629</v>
      </c>
    </row>
    <row r="2944" spans="1:4" x14ac:dyDescent="0.45">
      <c r="A2944" s="14" t="s">
        <v>4707</v>
      </c>
      <c r="B2944" s="9" t="s">
        <v>5416</v>
      </c>
      <c r="D2944" s="9" t="s">
        <v>5630</v>
      </c>
    </row>
    <row r="2945" spans="1:5" x14ac:dyDescent="0.45">
      <c r="A2945" s="14" t="s">
        <v>4707</v>
      </c>
      <c r="B2945" s="9" t="s">
        <v>5417</v>
      </c>
      <c r="D2945" s="9" t="s">
        <v>5631</v>
      </c>
    </row>
    <row r="2946" spans="1:5" x14ac:dyDescent="0.45">
      <c r="A2946" s="14" t="s">
        <v>4707</v>
      </c>
      <c r="B2946" s="9" t="s">
        <v>1682</v>
      </c>
      <c r="C2946" s="14" t="s">
        <v>1639</v>
      </c>
      <c r="D2946" s="4" t="s">
        <v>1683</v>
      </c>
    </row>
    <row r="2947" spans="1:5" x14ac:dyDescent="0.45">
      <c r="A2947" s="14" t="s">
        <v>4707</v>
      </c>
      <c r="B2947" s="9" t="s">
        <v>1682</v>
      </c>
      <c r="C2947" s="14" t="s">
        <v>1777</v>
      </c>
      <c r="D2947" s="4" t="s">
        <v>1794</v>
      </c>
    </row>
    <row r="2948" spans="1:5" x14ac:dyDescent="0.45">
      <c r="A2948" s="14" t="s">
        <v>4707</v>
      </c>
      <c r="B2948" s="9" t="s">
        <v>5418</v>
      </c>
      <c r="D2948" s="9" t="s">
        <v>5632</v>
      </c>
    </row>
    <row r="2949" spans="1:5" x14ac:dyDescent="0.45">
      <c r="A2949" s="14" t="s">
        <v>4966</v>
      </c>
      <c r="B2949" s="9" t="s">
        <v>424</v>
      </c>
      <c r="D2949" s="9" t="s">
        <v>5709</v>
      </c>
    </row>
    <row r="2950" spans="1:5" x14ac:dyDescent="0.45">
      <c r="A2950" s="15" t="s">
        <v>9492</v>
      </c>
      <c r="B2950" s="9" t="s">
        <v>4900</v>
      </c>
      <c r="C2950" s="9"/>
      <c r="D2950" s="9" t="s">
        <v>4936</v>
      </c>
      <c r="E2950" s="4"/>
    </row>
    <row r="2951" spans="1:5" x14ac:dyDescent="0.45">
      <c r="A2951" s="15" t="s">
        <v>9492</v>
      </c>
      <c r="B2951" s="9" t="s">
        <v>4846</v>
      </c>
      <c r="C2951" s="9"/>
      <c r="D2951" s="9" t="s">
        <v>4847</v>
      </c>
      <c r="E2951"/>
    </row>
    <row r="2952" spans="1:5" x14ac:dyDescent="0.45">
      <c r="A2952" s="15" t="s">
        <v>4787</v>
      </c>
      <c r="B2952" s="9" t="s">
        <v>1175</v>
      </c>
      <c r="D2952" s="9" t="s">
        <v>1177</v>
      </c>
      <c r="E2952" s="17"/>
    </row>
    <row r="2953" spans="1:5" x14ac:dyDescent="0.45">
      <c r="A2953" s="15" t="s">
        <v>118</v>
      </c>
      <c r="B2953" s="9" t="s">
        <v>2055</v>
      </c>
      <c r="D2953" t="s">
        <v>4281</v>
      </c>
      <c r="E2953"/>
    </row>
    <row r="2954" spans="1:5" x14ac:dyDescent="0.45">
      <c r="A2954" s="15" t="s">
        <v>118</v>
      </c>
      <c r="B2954" s="9" t="s">
        <v>4066</v>
      </c>
      <c r="C2954" s="9"/>
      <c r="D2954" t="s">
        <v>4067</v>
      </c>
      <c r="E2954"/>
    </row>
    <row r="2955" spans="1:5" x14ac:dyDescent="0.45">
      <c r="A2955" s="15" t="s">
        <v>118</v>
      </c>
      <c r="B2955" s="9" t="s">
        <v>4066</v>
      </c>
      <c r="C2955" s="9"/>
      <c r="D2955" t="s">
        <v>4127</v>
      </c>
      <c r="E2955"/>
    </row>
    <row r="2956" spans="1:5" x14ac:dyDescent="0.45">
      <c r="A2956" s="15" t="s">
        <v>118</v>
      </c>
      <c r="B2956" s="9" t="s">
        <v>644</v>
      </c>
      <c r="D2956" s="9" t="s">
        <v>660</v>
      </c>
      <c r="E2956" s="17" t="s">
        <v>704</v>
      </c>
    </row>
    <row r="2957" spans="1:5" x14ac:dyDescent="0.45">
      <c r="A2957" s="15" t="s">
        <v>118</v>
      </c>
      <c r="B2957" s="9" t="s">
        <v>644</v>
      </c>
      <c r="C2957" s="9"/>
      <c r="D2957" t="s">
        <v>4068</v>
      </c>
      <c r="E2957"/>
    </row>
    <row r="2958" spans="1:5" x14ac:dyDescent="0.45">
      <c r="A2958" s="15" t="s">
        <v>118</v>
      </c>
      <c r="B2958" s="9" t="s">
        <v>644</v>
      </c>
      <c r="C2958" s="9"/>
      <c r="D2958" t="s">
        <v>4128</v>
      </c>
      <c r="E2958"/>
    </row>
    <row r="2959" spans="1:5" x14ac:dyDescent="0.45">
      <c r="A2959" s="15" t="s">
        <v>118</v>
      </c>
      <c r="B2959" s="9" t="s">
        <v>644</v>
      </c>
      <c r="D2959" t="s">
        <v>2231</v>
      </c>
      <c r="E2959" s="17"/>
    </row>
    <row r="2960" spans="1:5" x14ac:dyDescent="0.45">
      <c r="A2960" s="15" t="s">
        <v>118</v>
      </c>
      <c r="B2960" s="9" t="s">
        <v>644</v>
      </c>
      <c r="D2960" t="s">
        <v>2333</v>
      </c>
      <c r="E2960" s="17"/>
    </row>
    <row r="2961" spans="1:5" x14ac:dyDescent="0.45">
      <c r="A2961" s="4" t="s">
        <v>118</v>
      </c>
      <c r="B2961" s="9" t="s">
        <v>5118</v>
      </c>
      <c r="C2961" s="9" t="s">
        <v>86</v>
      </c>
      <c r="D2961" s="9" t="s">
        <v>5119</v>
      </c>
      <c r="E2961"/>
    </row>
    <row r="2962" spans="1:5" x14ac:dyDescent="0.45">
      <c r="A2962" s="15" t="s">
        <v>118</v>
      </c>
      <c r="B2962" s="9" t="s">
        <v>4181</v>
      </c>
      <c r="C2962" s="9"/>
      <c r="D2962" t="s">
        <v>4182</v>
      </c>
      <c r="E2962"/>
    </row>
    <row r="2963" spans="1:5" x14ac:dyDescent="0.45">
      <c r="A2963" s="15" t="s">
        <v>118</v>
      </c>
      <c r="B2963" s="9" t="s">
        <v>4162</v>
      </c>
      <c r="C2963" s="9"/>
      <c r="D2963" t="s">
        <v>4163</v>
      </c>
      <c r="E2963"/>
    </row>
    <row r="2964" spans="1:5" x14ac:dyDescent="0.45">
      <c r="A2964" s="4" t="s">
        <v>118</v>
      </c>
      <c r="B2964" s="9" t="s">
        <v>5186</v>
      </c>
      <c r="C2964" s="9" t="s">
        <v>86</v>
      </c>
      <c r="D2964" s="9" t="s">
        <v>5187</v>
      </c>
      <c r="E2964"/>
    </row>
    <row r="2965" spans="1:5" x14ac:dyDescent="0.45">
      <c r="A2965" t="s">
        <v>18</v>
      </c>
      <c r="B2965" s="20" t="s">
        <v>10403</v>
      </c>
      <c r="C2965" s="28"/>
      <c r="D2965" s="20" t="s">
        <v>10473</v>
      </c>
    </row>
    <row r="2966" spans="1:5" x14ac:dyDescent="0.45">
      <c r="A2966" s="14" t="s">
        <v>4707</v>
      </c>
      <c r="B2966" s="9" t="s">
        <v>3848</v>
      </c>
      <c r="D2966" s="21" t="s">
        <v>3820</v>
      </c>
    </row>
    <row r="2967" spans="1:5" x14ac:dyDescent="0.45">
      <c r="A2967" s="14" t="s">
        <v>4707</v>
      </c>
      <c r="B2967" s="9" t="s">
        <v>814</v>
      </c>
      <c r="D2967" s="21" t="s">
        <v>3419</v>
      </c>
    </row>
    <row r="2968" spans="1:5" x14ac:dyDescent="0.45">
      <c r="A2968" s="14" t="s">
        <v>4707</v>
      </c>
      <c r="B2968" s="9" t="s">
        <v>814</v>
      </c>
      <c r="D2968" s="21" t="s">
        <v>3419</v>
      </c>
    </row>
    <row r="2969" spans="1:5" x14ac:dyDescent="0.45">
      <c r="A2969" s="14" t="s">
        <v>4707</v>
      </c>
      <c r="B2969" s="9" t="s">
        <v>814</v>
      </c>
      <c r="C2969" s="6"/>
      <c r="D2969" s="20" t="s">
        <v>727</v>
      </c>
      <c r="E2969" s="13" t="s">
        <v>815</v>
      </c>
    </row>
    <row r="2970" spans="1:5" ht="28.5" x14ac:dyDescent="0.45">
      <c r="A2970" s="14" t="s">
        <v>4899</v>
      </c>
      <c r="B2970" s="9" t="s">
        <v>74</v>
      </c>
      <c r="C2970" s="6"/>
      <c r="D2970" s="20" t="s">
        <v>70</v>
      </c>
      <c r="E2970" s="5" t="s">
        <v>725</v>
      </c>
    </row>
    <row r="2971" spans="1:5" x14ac:dyDescent="0.45">
      <c r="A2971" s="14" t="s">
        <v>4707</v>
      </c>
      <c r="B2971" s="9" t="s">
        <v>5419</v>
      </c>
      <c r="D2971" s="9" t="s">
        <v>5634</v>
      </c>
    </row>
    <row r="2972" spans="1:5" x14ac:dyDescent="0.45">
      <c r="A2972" s="14" t="s">
        <v>4707</v>
      </c>
      <c r="B2972" s="9" t="s">
        <v>3470</v>
      </c>
      <c r="D2972" s="21" t="s">
        <v>3471</v>
      </c>
    </row>
    <row r="2973" spans="1:5" x14ac:dyDescent="0.45">
      <c r="A2973" s="14" t="s">
        <v>4707</v>
      </c>
      <c r="B2973" s="9" t="s">
        <v>3495</v>
      </c>
      <c r="D2973" s="21" t="s">
        <v>3496</v>
      </c>
    </row>
    <row r="2974" spans="1:5" x14ac:dyDescent="0.45">
      <c r="A2974" t="s">
        <v>18</v>
      </c>
      <c r="B2974" s="20" t="s">
        <v>10441</v>
      </c>
      <c r="C2974" s="28"/>
      <c r="D2974" s="20" t="s">
        <v>10462</v>
      </c>
    </row>
    <row r="2975" spans="1:5" x14ac:dyDescent="0.45">
      <c r="A2975" t="s">
        <v>18</v>
      </c>
      <c r="B2975" s="20" t="s">
        <v>10442</v>
      </c>
      <c r="C2975" s="28"/>
      <c r="D2975" s="20" t="s">
        <v>10462</v>
      </c>
    </row>
    <row r="2976" spans="1:5" ht="28.5" x14ac:dyDescent="0.45">
      <c r="A2976" s="4" t="s">
        <v>5086</v>
      </c>
      <c r="B2976" s="9" t="s">
        <v>5096</v>
      </c>
      <c r="C2976" s="9"/>
      <c r="D2976" s="9" t="s">
        <v>5088</v>
      </c>
      <c r="E2976" s="4" t="s">
        <v>5089</v>
      </c>
    </row>
    <row r="2977" spans="1:5" x14ac:dyDescent="0.45">
      <c r="A2977" s="14" t="s">
        <v>4707</v>
      </c>
      <c r="B2977" s="9" t="s">
        <v>5421</v>
      </c>
      <c r="D2977" s="9" t="s">
        <v>5634</v>
      </c>
    </row>
    <row r="2978" spans="1:5" x14ac:dyDescent="0.45">
      <c r="A2978" s="14" t="s">
        <v>4707</v>
      </c>
      <c r="B2978" s="9" t="s">
        <v>5422</v>
      </c>
      <c r="D2978" s="9" t="s">
        <v>5635</v>
      </c>
    </row>
    <row r="2979" spans="1:5" x14ac:dyDescent="0.45">
      <c r="A2979" s="14" t="s">
        <v>4707</v>
      </c>
      <c r="B2979" s="9" t="s">
        <v>5420</v>
      </c>
      <c r="D2979" s="9" t="s">
        <v>5633</v>
      </c>
    </row>
    <row r="2980" spans="1:5" x14ac:dyDescent="0.45">
      <c r="A2980" s="14" t="s">
        <v>4707</v>
      </c>
      <c r="B2980" s="9" t="s">
        <v>5423</v>
      </c>
      <c r="D2980" s="9" t="s">
        <v>5633</v>
      </c>
    </row>
    <row r="2981" spans="1:5" x14ac:dyDescent="0.45">
      <c r="A2981" s="14" t="s">
        <v>4707</v>
      </c>
      <c r="B2981" s="9" t="s">
        <v>5424</v>
      </c>
      <c r="D2981" s="9" t="s">
        <v>5636</v>
      </c>
    </row>
    <row r="2982" spans="1:5" x14ac:dyDescent="0.45">
      <c r="A2982" s="14" t="s">
        <v>4707</v>
      </c>
      <c r="B2982" s="9" t="s">
        <v>2658</v>
      </c>
      <c r="D2982" s="21" t="s">
        <v>2659</v>
      </c>
    </row>
    <row r="2983" spans="1:5" ht="28.5" x14ac:dyDescent="0.45">
      <c r="A2983" s="14" t="s">
        <v>4707</v>
      </c>
      <c r="B2983" s="9" t="s">
        <v>1425</v>
      </c>
      <c r="C2983" s="6"/>
      <c r="D2983" s="23" t="s">
        <v>1426</v>
      </c>
      <c r="E2983" s="17"/>
    </row>
    <row r="2984" spans="1:5" x14ac:dyDescent="0.45">
      <c r="A2984" s="14" t="s">
        <v>4899</v>
      </c>
      <c r="B2984" s="9" t="s">
        <v>1469</v>
      </c>
      <c r="C2984" s="6"/>
      <c r="D2984" s="20" t="s">
        <v>1494</v>
      </c>
      <c r="E2984" s="17" t="s">
        <v>5764</v>
      </c>
    </row>
    <row r="2985" spans="1:5" x14ac:dyDescent="0.45">
      <c r="A2985" s="14" t="s">
        <v>4707</v>
      </c>
      <c r="B2985" s="9" t="s">
        <v>1684</v>
      </c>
      <c r="C2985" s="14" t="s">
        <v>1639</v>
      </c>
      <c r="D2985" s="4" t="s">
        <v>1685</v>
      </c>
    </row>
    <row r="2986" spans="1:5" x14ac:dyDescent="0.45">
      <c r="A2986" s="14" t="s">
        <v>4899</v>
      </c>
      <c r="B2986" s="9" t="s">
        <v>9791</v>
      </c>
      <c r="D2986" s="9" t="s">
        <v>9789</v>
      </c>
    </row>
    <row r="2987" spans="1:5" x14ac:dyDescent="0.45">
      <c r="A2987" s="28" t="s">
        <v>18</v>
      </c>
      <c r="B2987" s="20" t="s">
        <v>9892</v>
      </c>
      <c r="C2987" s="28" t="s">
        <v>86</v>
      </c>
      <c r="D2987" s="20" t="s">
        <v>9974</v>
      </c>
    </row>
    <row r="2988" spans="1:5" x14ac:dyDescent="0.45">
      <c r="A2988" s="28" t="s">
        <v>18</v>
      </c>
      <c r="B2988" s="20" t="s">
        <v>10049</v>
      </c>
      <c r="C2988"/>
      <c r="D2988" s="20" t="s">
        <v>10133</v>
      </c>
    </row>
    <row r="2989" spans="1:5" x14ac:dyDescent="0.45">
      <c r="A2989" s="14" t="s">
        <v>106</v>
      </c>
      <c r="B2989" s="23" t="s">
        <v>5985</v>
      </c>
      <c r="D2989" s="9" t="s">
        <v>6012</v>
      </c>
    </row>
    <row r="2990" spans="1:5" ht="28.5" x14ac:dyDescent="0.45">
      <c r="A2990" s="14" t="s">
        <v>4709</v>
      </c>
      <c r="B2990" s="9" t="s">
        <v>38</v>
      </c>
      <c r="D2990" s="20" t="s">
        <v>3</v>
      </c>
    </row>
    <row r="2991" spans="1:5" x14ac:dyDescent="0.45">
      <c r="A2991" s="14" t="s">
        <v>4707</v>
      </c>
      <c r="B2991" s="9" t="s">
        <v>5467</v>
      </c>
      <c r="D2991" s="9" t="s">
        <v>5681</v>
      </c>
    </row>
    <row r="2992" spans="1:5" x14ac:dyDescent="0.45">
      <c r="A2992" s="28" t="s">
        <v>4709</v>
      </c>
      <c r="B2992" s="36" t="s">
        <v>6217</v>
      </c>
      <c r="C2992" s="20"/>
      <c r="D2992" s="29" t="s">
        <v>6252</v>
      </c>
      <c r="E2992"/>
    </row>
    <row r="2993" spans="1:5" x14ac:dyDescent="0.45">
      <c r="A2993" t="s">
        <v>18</v>
      </c>
      <c r="B2993" s="20" t="s">
        <v>10443</v>
      </c>
      <c r="C2993" s="28"/>
      <c r="D2993" s="20" t="s">
        <v>10467</v>
      </c>
    </row>
    <row r="2994" spans="1:5" x14ac:dyDescent="0.45">
      <c r="A2994" s="14" t="s">
        <v>4707</v>
      </c>
      <c r="B2994" s="9" t="s">
        <v>3486</v>
      </c>
      <c r="D2994" s="21" t="s">
        <v>2719</v>
      </c>
    </row>
    <row r="2995" spans="1:5" x14ac:dyDescent="0.45">
      <c r="A2995" s="14" t="s">
        <v>4707</v>
      </c>
      <c r="B2995" s="9" t="s">
        <v>309</v>
      </c>
      <c r="C2995" s="6"/>
      <c r="D2995" s="20" t="s">
        <v>324</v>
      </c>
      <c r="E2995" s="17"/>
    </row>
    <row r="2996" spans="1:5" x14ac:dyDescent="0.45">
      <c r="A2996" s="14" t="s">
        <v>4707</v>
      </c>
      <c r="B2996" s="9" t="s">
        <v>3524</v>
      </c>
      <c r="D2996" s="21" t="s">
        <v>3525</v>
      </c>
    </row>
    <row r="2997" spans="1:5" x14ac:dyDescent="0.45">
      <c r="A2997" s="14" t="s">
        <v>4707</v>
      </c>
      <c r="B2997" s="9" t="s">
        <v>3701</v>
      </c>
      <c r="D2997" s="21" t="s">
        <v>3702</v>
      </c>
    </row>
    <row r="2998" spans="1:5" x14ac:dyDescent="0.45">
      <c r="A2998" s="15" t="s">
        <v>106</v>
      </c>
      <c r="B2998" s="9" t="s">
        <v>1524</v>
      </c>
      <c r="D2998" s="20" t="s">
        <v>1525</v>
      </c>
      <c r="E2998" s="17" t="s">
        <v>5790</v>
      </c>
    </row>
    <row r="2999" spans="1:5" x14ac:dyDescent="0.45">
      <c r="A2999" s="15" t="s">
        <v>106</v>
      </c>
      <c r="B2999" s="9" t="s">
        <v>2177</v>
      </c>
      <c r="D2999" t="s">
        <v>2342</v>
      </c>
      <c r="E2999" s="17"/>
    </row>
    <row r="3000" spans="1:5" x14ac:dyDescent="0.45">
      <c r="A3000" s="44" t="s">
        <v>106</v>
      </c>
      <c r="B3000" s="45" t="s">
        <v>10613</v>
      </c>
      <c r="C3000" s="44" t="s">
        <v>10616</v>
      </c>
      <c r="D3000" s="44" t="s">
        <v>10724</v>
      </c>
    </row>
    <row r="3001" spans="1:5" x14ac:dyDescent="0.45">
      <c r="A3001" s="15" t="s">
        <v>106</v>
      </c>
      <c r="B3001" s="9" t="s">
        <v>1087</v>
      </c>
      <c r="D3001" s="9" t="s">
        <v>1199</v>
      </c>
      <c r="E3001" s="17"/>
    </row>
    <row r="3002" spans="1:5" x14ac:dyDescent="0.45">
      <c r="A3002" s="15" t="s">
        <v>106</v>
      </c>
      <c r="B3002" s="9" t="s">
        <v>1131</v>
      </c>
      <c r="D3002" s="9" t="s">
        <v>1130</v>
      </c>
      <c r="E3002" s="17"/>
    </row>
    <row r="3003" spans="1:5" x14ac:dyDescent="0.45">
      <c r="A3003" s="15" t="s">
        <v>106</v>
      </c>
      <c r="B3003" s="9" t="s">
        <v>546</v>
      </c>
      <c r="D3003" s="9" t="s">
        <v>514</v>
      </c>
      <c r="E3003" s="17"/>
    </row>
    <row r="3004" spans="1:5" x14ac:dyDescent="0.45">
      <c r="A3004" s="15" t="s">
        <v>106</v>
      </c>
      <c r="B3004" s="9" t="s">
        <v>1150</v>
      </c>
      <c r="C3004" s="14" t="s">
        <v>459</v>
      </c>
      <c r="D3004" s="9" t="s">
        <v>1151</v>
      </c>
      <c r="E3004" s="17"/>
    </row>
    <row r="3005" spans="1:5" x14ac:dyDescent="0.45">
      <c r="A3005" s="15" t="s">
        <v>106</v>
      </c>
      <c r="B3005" s="9" t="s">
        <v>999</v>
      </c>
      <c r="C3005" s="14" t="s">
        <v>459</v>
      </c>
      <c r="D3005" s="9" t="s">
        <v>927</v>
      </c>
      <c r="E3005" s="17"/>
    </row>
    <row r="3006" spans="1:5" x14ac:dyDescent="0.45">
      <c r="A3006" s="15" t="s">
        <v>106</v>
      </c>
      <c r="B3006" s="9" t="s">
        <v>999</v>
      </c>
      <c r="C3006" s="14" t="s">
        <v>459</v>
      </c>
      <c r="D3006" s="9" t="s">
        <v>1027</v>
      </c>
      <c r="E3006" s="17"/>
    </row>
    <row r="3007" spans="1:5" x14ac:dyDescent="0.45">
      <c r="A3007" s="15" t="s">
        <v>106</v>
      </c>
      <c r="B3007" s="9" t="s">
        <v>586</v>
      </c>
      <c r="D3007" s="9" t="s">
        <v>534</v>
      </c>
      <c r="E3007" s="17"/>
    </row>
    <row r="3008" spans="1:5" x14ac:dyDescent="0.45">
      <c r="A3008" s="28" t="s">
        <v>4709</v>
      </c>
      <c r="B3008" s="36" t="s">
        <v>6218</v>
      </c>
      <c r="C3008" s="20"/>
      <c r="D3008" s="29" t="s">
        <v>6252</v>
      </c>
      <c r="E3008"/>
    </row>
    <row r="3009" spans="1:5" x14ac:dyDescent="0.45">
      <c r="A3009" s="14" t="s">
        <v>4707</v>
      </c>
      <c r="B3009" s="9" t="s">
        <v>1688</v>
      </c>
      <c r="C3009" s="14" t="s">
        <v>1639</v>
      </c>
      <c r="D3009" s="4" t="s">
        <v>1689</v>
      </c>
    </row>
    <row r="3010" spans="1:5" x14ac:dyDescent="0.45">
      <c r="A3010" s="14" t="s">
        <v>4707</v>
      </c>
      <c r="B3010" s="9" t="s">
        <v>1690</v>
      </c>
      <c r="C3010" s="14" t="s">
        <v>1639</v>
      </c>
      <c r="D3010" s="4" t="s">
        <v>1691</v>
      </c>
    </row>
    <row r="3011" spans="1:5" x14ac:dyDescent="0.45">
      <c r="A3011" s="28" t="s">
        <v>18</v>
      </c>
      <c r="B3011" s="20" t="s">
        <v>10082</v>
      </c>
      <c r="C3011"/>
      <c r="D3011" s="20" t="s">
        <v>10116</v>
      </c>
    </row>
    <row r="3012" spans="1:5" x14ac:dyDescent="0.45">
      <c r="A3012" s="14" t="s">
        <v>4707</v>
      </c>
      <c r="B3012" s="9" t="s">
        <v>3396</v>
      </c>
      <c r="D3012" s="21" t="s">
        <v>3397</v>
      </c>
    </row>
    <row r="3013" spans="1:5" x14ac:dyDescent="0.45">
      <c r="A3013" s="14" t="s">
        <v>4707</v>
      </c>
      <c r="B3013" s="9" t="s">
        <v>3398</v>
      </c>
      <c r="D3013" s="21" t="s">
        <v>2939</v>
      </c>
    </row>
    <row r="3014" spans="1:5" x14ac:dyDescent="0.45">
      <c r="A3014" s="14" t="s">
        <v>4707</v>
      </c>
      <c r="B3014" s="9" t="s">
        <v>2792</v>
      </c>
      <c r="D3014" s="21" t="s">
        <v>2793</v>
      </c>
    </row>
    <row r="3015" spans="1:5" x14ac:dyDescent="0.45">
      <c r="A3015" s="14" t="s">
        <v>4707</v>
      </c>
      <c r="B3015" s="9" t="s">
        <v>2926</v>
      </c>
      <c r="D3015" s="21" t="s">
        <v>2927</v>
      </c>
    </row>
    <row r="3016" spans="1:5" x14ac:dyDescent="0.45">
      <c r="A3016" s="14" t="s">
        <v>4707</v>
      </c>
      <c r="B3016" s="9" t="s">
        <v>3783</v>
      </c>
      <c r="D3016" s="21" t="s">
        <v>3397</v>
      </c>
    </row>
    <row r="3017" spans="1:5" x14ac:dyDescent="0.45">
      <c r="A3017" s="14" t="s">
        <v>4707</v>
      </c>
      <c r="B3017" s="9" t="s">
        <v>816</v>
      </c>
      <c r="C3017" s="6"/>
      <c r="D3017" s="20" t="s">
        <v>727</v>
      </c>
      <c r="E3017" s="13" t="s">
        <v>817</v>
      </c>
    </row>
    <row r="3018" spans="1:5" x14ac:dyDescent="0.45">
      <c r="A3018" s="14" t="s">
        <v>4707</v>
      </c>
      <c r="B3018" s="9" t="s">
        <v>818</v>
      </c>
      <c r="C3018" s="6"/>
      <c r="D3018" s="20" t="s">
        <v>727</v>
      </c>
      <c r="E3018" s="13" t="s">
        <v>819</v>
      </c>
    </row>
    <row r="3019" spans="1:5" x14ac:dyDescent="0.45">
      <c r="A3019" s="14" t="s">
        <v>4707</v>
      </c>
      <c r="B3019" s="9" t="s">
        <v>3336</v>
      </c>
      <c r="D3019" s="21" t="s">
        <v>3337</v>
      </c>
    </row>
    <row r="3020" spans="1:5" x14ac:dyDescent="0.45">
      <c r="A3020" s="14" t="s">
        <v>4707</v>
      </c>
      <c r="B3020" s="9" t="s">
        <v>3338</v>
      </c>
      <c r="D3020" s="21" t="s">
        <v>3339</v>
      </c>
    </row>
    <row r="3021" spans="1:5" x14ac:dyDescent="0.45">
      <c r="A3021" s="14" t="s">
        <v>4707</v>
      </c>
      <c r="B3021" s="9" t="s">
        <v>5425</v>
      </c>
      <c r="D3021" s="9" t="s">
        <v>5637</v>
      </c>
    </row>
    <row r="3022" spans="1:5" x14ac:dyDescent="0.45">
      <c r="A3022" s="14" t="s">
        <v>4707</v>
      </c>
      <c r="B3022" s="9" t="s">
        <v>2580</v>
      </c>
      <c r="D3022" s="21" t="s">
        <v>2579</v>
      </c>
    </row>
    <row r="3023" spans="1:5" x14ac:dyDescent="0.45">
      <c r="A3023" s="14" t="s">
        <v>4707</v>
      </c>
      <c r="B3023" s="9" t="s">
        <v>820</v>
      </c>
      <c r="C3023" s="6"/>
      <c r="D3023" s="20" t="s">
        <v>727</v>
      </c>
      <c r="E3023" s="13" t="s">
        <v>821</v>
      </c>
    </row>
    <row r="3024" spans="1:5" x14ac:dyDescent="0.45">
      <c r="A3024" s="14" t="s">
        <v>4707</v>
      </c>
      <c r="B3024" s="9" t="s">
        <v>2794</v>
      </c>
      <c r="D3024" s="21" t="s">
        <v>2795</v>
      </c>
    </row>
    <row r="3025" spans="1:5" x14ac:dyDescent="0.45">
      <c r="A3025" s="14" t="s">
        <v>4707</v>
      </c>
      <c r="B3025" s="9" t="s">
        <v>3849</v>
      </c>
      <c r="D3025" s="21" t="s">
        <v>3850</v>
      </c>
    </row>
    <row r="3026" spans="1:5" x14ac:dyDescent="0.45">
      <c r="A3026" s="14" t="s">
        <v>4707</v>
      </c>
      <c r="B3026" s="9" t="s">
        <v>2488</v>
      </c>
      <c r="D3026" s="21" t="s">
        <v>2489</v>
      </c>
    </row>
    <row r="3027" spans="1:5" x14ac:dyDescent="0.45">
      <c r="A3027" s="14" t="s">
        <v>4707</v>
      </c>
      <c r="B3027" s="9" t="s">
        <v>2703</v>
      </c>
      <c r="D3027" s="21" t="s">
        <v>2489</v>
      </c>
    </row>
    <row r="3028" spans="1:5" x14ac:dyDescent="0.45">
      <c r="A3028" s="14" t="s">
        <v>4707</v>
      </c>
      <c r="B3028" s="9" t="s">
        <v>2703</v>
      </c>
      <c r="D3028" s="21" t="s">
        <v>2704</v>
      </c>
    </row>
    <row r="3029" spans="1:5" x14ac:dyDescent="0.45">
      <c r="A3029" s="14" t="s">
        <v>4707</v>
      </c>
      <c r="B3029" s="9" t="s">
        <v>822</v>
      </c>
      <c r="C3029" s="6"/>
      <c r="D3029" s="20" t="s">
        <v>727</v>
      </c>
      <c r="E3029" s="13" t="s">
        <v>823</v>
      </c>
    </row>
    <row r="3030" spans="1:5" x14ac:dyDescent="0.45">
      <c r="A3030" s="14" t="s">
        <v>4707</v>
      </c>
      <c r="B3030" s="9" t="s">
        <v>3556</v>
      </c>
      <c r="D3030" s="21" t="s">
        <v>3557</v>
      </c>
    </row>
    <row r="3031" spans="1:5" x14ac:dyDescent="0.45">
      <c r="A3031" s="14" t="s">
        <v>4707</v>
      </c>
      <c r="B3031" s="9" t="s">
        <v>3626</v>
      </c>
      <c r="D3031" s="21" t="s">
        <v>3627</v>
      </c>
    </row>
    <row r="3032" spans="1:5" x14ac:dyDescent="0.45">
      <c r="A3032" s="15" t="s">
        <v>118</v>
      </c>
      <c r="B3032" s="9" t="s">
        <v>2163</v>
      </c>
      <c r="D3032" t="s">
        <v>2231</v>
      </c>
      <c r="E3032" s="17"/>
    </row>
    <row r="3033" spans="1:5" x14ac:dyDescent="0.45">
      <c r="A3033" s="15" t="s">
        <v>118</v>
      </c>
      <c r="B3033" s="9" t="s">
        <v>2163</v>
      </c>
      <c r="D3033" t="s">
        <v>2333</v>
      </c>
      <c r="E3033" s="17"/>
    </row>
    <row r="3034" spans="1:5" x14ac:dyDescent="0.45">
      <c r="A3034" s="15" t="s">
        <v>118</v>
      </c>
      <c r="B3034" s="9" t="s">
        <v>4779</v>
      </c>
      <c r="C3034" s="9"/>
      <c r="D3034" s="9" t="s">
        <v>4936</v>
      </c>
      <c r="E3034" s="4"/>
    </row>
    <row r="3035" spans="1:5" x14ac:dyDescent="0.45">
      <c r="A3035" s="15" t="s">
        <v>118</v>
      </c>
      <c r="B3035" s="9" t="s">
        <v>4779</v>
      </c>
      <c r="C3035" s="9"/>
      <c r="D3035" s="9" t="s">
        <v>4780</v>
      </c>
      <c r="E3035"/>
    </row>
    <row r="3036" spans="1:5" x14ac:dyDescent="0.45">
      <c r="A3036" s="28" t="s">
        <v>4709</v>
      </c>
      <c r="B3036" s="25" t="s">
        <v>6419</v>
      </c>
      <c r="C3036" s="20"/>
      <c r="D3036" s="29" t="s">
        <v>6420</v>
      </c>
      <c r="E3036"/>
    </row>
    <row r="3037" spans="1:5" x14ac:dyDescent="0.45">
      <c r="A3037" s="15" t="s">
        <v>4709</v>
      </c>
      <c r="B3037" s="9" t="s">
        <v>4733</v>
      </c>
      <c r="C3037" s="9"/>
      <c r="D3037" s="9" t="s">
        <v>4729</v>
      </c>
    </row>
    <row r="3038" spans="1:5" x14ac:dyDescent="0.45">
      <c r="A3038" s="28" t="s">
        <v>4709</v>
      </c>
      <c r="B3038" s="36" t="s">
        <v>6219</v>
      </c>
      <c r="C3038" s="20"/>
      <c r="D3038" s="29" t="s">
        <v>6252</v>
      </c>
      <c r="E3038"/>
    </row>
    <row r="3039" spans="1:5" x14ac:dyDescent="0.45">
      <c r="A3039" s="14" t="s">
        <v>4707</v>
      </c>
      <c r="B3039" s="9" t="s">
        <v>3238</v>
      </c>
      <c r="D3039" s="21" t="s">
        <v>2672</v>
      </c>
    </row>
    <row r="3040" spans="1:5" x14ac:dyDescent="0.45">
      <c r="A3040" s="14" t="s">
        <v>4707</v>
      </c>
      <c r="B3040" s="9" t="s">
        <v>1574</v>
      </c>
      <c r="D3040" s="9" t="s">
        <v>9816</v>
      </c>
    </row>
    <row r="3041" spans="1:5" x14ac:dyDescent="0.45">
      <c r="A3041" s="14" t="s">
        <v>4707</v>
      </c>
      <c r="B3041" s="9" t="s">
        <v>2469</v>
      </c>
      <c r="D3041" s="21" t="s">
        <v>5862</v>
      </c>
    </row>
    <row r="3042" spans="1:5" x14ac:dyDescent="0.45">
      <c r="A3042" s="14" t="s">
        <v>4707</v>
      </c>
      <c r="B3042" s="9" t="s">
        <v>6723</v>
      </c>
      <c r="C3042" s="23"/>
      <c r="D3042" s="9" t="s">
        <v>6720</v>
      </c>
    </row>
    <row r="3043" spans="1:5" x14ac:dyDescent="0.45">
      <c r="A3043" s="14" t="s">
        <v>4707</v>
      </c>
      <c r="B3043" s="9" t="s">
        <v>824</v>
      </c>
      <c r="D3043" s="21" t="s">
        <v>2672</v>
      </c>
    </row>
    <row r="3044" spans="1:5" x14ac:dyDescent="0.45">
      <c r="A3044" s="14" t="s">
        <v>4707</v>
      </c>
      <c r="B3044" s="9" t="s">
        <v>824</v>
      </c>
      <c r="C3044" s="6"/>
      <c r="D3044" s="20" t="s">
        <v>727</v>
      </c>
      <c r="E3044" s="13" t="s">
        <v>825</v>
      </c>
    </row>
    <row r="3045" spans="1:5" x14ac:dyDescent="0.45">
      <c r="A3045" s="14" t="s">
        <v>4707</v>
      </c>
      <c r="B3045" s="9" t="s">
        <v>2910</v>
      </c>
      <c r="D3045" s="21" t="s">
        <v>2911</v>
      </c>
    </row>
    <row r="3046" spans="1:5" x14ac:dyDescent="0.45">
      <c r="A3046" s="14" t="s">
        <v>4707</v>
      </c>
      <c r="B3046" s="9" t="s">
        <v>977</v>
      </c>
      <c r="D3046" s="9" t="s">
        <v>979</v>
      </c>
    </row>
    <row r="3047" spans="1:5" x14ac:dyDescent="0.45">
      <c r="A3047" s="14" t="s">
        <v>4707</v>
      </c>
      <c r="B3047" s="9" t="s">
        <v>3558</v>
      </c>
      <c r="D3047" s="21" t="s">
        <v>3419</v>
      </c>
    </row>
    <row r="3048" spans="1:5" x14ac:dyDescent="0.45">
      <c r="A3048" s="14" t="s">
        <v>4707</v>
      </c>
      <c r="B3048" s="9" t="s">
        <v>2616</v>
      </c>
      <c r="D3048" s="21" t="s">
        <v>2617</v>
      </c>
    </row>
    <row r="3049" spans="1:5" x14ac:dyDescent="0.45">
      <c r="A3049" t="s">
        <v>18</v>
      </c>
      <c r="B3049" s="20" t="s">
        <v>10407</v>
      </c>
      <c r="C3049" s="28"/>
      <c r="D3049" s="20" t="s">
        <v>10522</v>
      </c>
    </row>
    <row r="3050" spans="1:5" x14ac:dyDescent="0.45">
      <c r="A3050" s="14" t="s">
        <v>4707</v>
      </c>
      <c r="B3050" s="9" t="s">
        <v>5426</v>
      </c>
      <c r="D3050" s="9" t="s">
        <v>5638</v>
      </c>
    </row>
    <row r="3051" spans="1:5" x14ac:dyDescent="0.45">
      <c r="A3051" s="14" t="s">
        <v>4899</v>
      </c>
      <c r="B3051" s="9" t="s">
        <v>1942</v>
      </c>
      <c r="C3051" s="14" t="s">
        <v>1135</v>
      </c>
      <c r="D3051" s="4" t="s">
        <v>1943</v>
      </c>
    </row>
    <row r="3052" spans="1:5" x14ac:dyDescent="0.45">
      <c r="A3052" s="14" t="s">
        <v>4899</v>
      </c>
      <c r="B3052" s="9" t="s">
        <v>1942</v>
      </c>
      <c r="C3052" s="14" t="s">
        <v>1135</v>
      </c>
      <c r="D3052" s="4" t="s">
        <v>1944</v>
      </c>
    </row>
    <row r="3053" spans="1:5" x14ac:dyDescent="0.45">
      <c r="A3053" s="14" t="s">
        <v>4899</v>
      </c>
      <c r="B3053" s="9" t="s">
        <v>1942</v>
      </c>
      <c r="C3053" s="14" t="s">
        <v>1135</v>
      </c>
      <c r="D3053" s="4" t="s">
        <v>1944</v>
      </c>
    </row>
    <row r="3054" spans="1:5" x14ac:dyDescent="0.45">
      <c r="A3054" s="14" t="s">
        <v>4707</v>
      </c>
      <c r="B3054" s="9" t="s">
        <v>3884</v>
      </c>
      <c r="D3054" s="21" t="s">
        <v>3885</v>
      </c>
    </row>
    <row r="3055" spans="1:5" x14ac:dyDescent="0.45">
      <c r="A3055" s="14" t="s">
        <v>4707</v>
      </c>
      <c r="B3055" s="9" t="s">
        <v>3309</v>
      </c>
      <c r="D3055" s="21" t="s">
        <v>3310</v>
      </c>
    </row>
    <row r="3056" spans="1:5" x14ac:dyDescent="0.45">
      <c r="A3056" s="14" t="s">
        <v>4707</v>
      </c>
      <c r="B3056" s="9" t="s">
        <v>2546</v>
      </c>
      <c r="D3056" s="21" t="s">
        <v>2547</v>
      </c>
    </row>
    <row r="3057" spans="1:5" x14ac:dyDescent="0.45">
      <c r="A3057" s="14" t="s">
        <v>4707</v>
      </c>
      <c r="B3057" s="9" t="s">
        <v>2548</v>
      </c>
      <c r="D3057" s="21" t="s">
        <v>2547</v>
      </c>
    </row>
    <row r="3058" spans="1:5" ht="28.5" x14ac:dyDescent="0.45">
      <c r="A3058" s="14" t="s">
        <v>4707</v>
      </c>
      <c r="B3058" s="9" t="s">
        <v>6699</v>
      </c>
      <c r="C3058" s="23" t="s">
        <v>6700</v>
      </c>
      <c r="D3058" s="9" t="s">
        <v>6702</v>
      </c>
    </row>
    <row r="3059" spans="1:5" x14ac:dyDescent="0.45">
      <c r="A3059" s="14" t="s">
        <v>4707</v>
      </c>
      <c r="B3059" s="9" t="s">
        <v>2549</v>
      </c>
      <c r="D3059" s="21" t="s">
        <v>2550</v>
      </c>
    </row>
    <row r="3060" spans="1:5" ht="28.5" x14ac:dyDescent="0.45">
      <c r="A3060" s="14" t="s">
        <v>4899</v>
      </c>
      <c r="B3060" s="9" t="s">
        <v>5085</v>
      </c>
      <c r="D3060" s="9" t="s">
        <v>4999</v>
      </c>
      <c r="E3060" s="15" t="s">
        <v>5025</v>
      </c>
    </row>
    <row r="3061" spans="1:5" x14ac:dyDescent="0.45">
      <c r="A3061" t="s">
        <v>106</v>
      </c>
      <c r="B3061" s="23" t="s">
        <v>6900</v>
      </c>
      <c r="C3061" s="23" t="s">
        <v>6843</v>
      </c>
      <c r="D3061" s="9" t="s">
        <v>6830</v>
      </c>
    </row>
    <row r="3062" spans="1:5" x14ac:dyDescent="0.45">
      <c r="A3062" s="15" t="s">
        <v>118</v>
      </c>
      <c r="B3062" s="9" t="s">
        <v>332</v>
      </c>
      <c r="D3062" s="9" t="s">
        <v>660</v>
      </c>
      <c r="E3062" s="17" t="s">
        <v>332</v>
      </c>
    </row>
    <row r="3063" spans="1:5" x14ac:dyDescent="0.45">
      <c r="A3063" s="15" t="s">
        <v>118</v>
      </c>
      <c r="B3063" s="9" t="s">
        <v>332</v>
      </c>
      <c r="C3063" s="9"/>
      <c r="D3063" t="s">
        <v>4029</v>
      </c>
      <c r="E3063"/>
    </row>
    <row r="3064" spans="1:5" x14ac:dyDescent="0.45">
      <c r="A3064" s="15" t="s">
        <v>118</v>
      </c>
      <c r="B3064" s="9" t="s">
        <v>332</v>
      </c>
      <c r="C3064" s="9"/>
      <c r="D3064" t="s">
        <v>4246</v>
      </c>
      <c r="E3064"/>
    </row>
    <row r="3065" spans="1:5" x14ac:dyDescent="0.45">
      <c r="A3065" s="4" t="s">
        <v>118</v>
      </c>
      <c r="B3065" s="9" t="s">
        <v>332</v>
      </c>
      <c r="D3065" s="9" t="s">
        <v>5233</v>
      </c>
      <c r="E3065"/>
    </row>
    <row r="3066" spans="1:5" x14ac:dyDescent="0.45">
      <c r="A3066" s="15" t="s">
        <v>118</v>
      </c>
      <c r="B3066" s="9" t="s">
        <v>332</v>
      </c>
      <c r="D3066" t="s">
        <v>2232</v>
      </c>
      <c r="E3066" s="17"/>
    </row>
    <row r="3067" spans="1:5" x14ac:dyDescent="0.45">
      <c r="A3067" s="15" t="s">
        <v>118</v>
      </c>
      <c r="B3067" s="9" t="s">
        <v>332</v>
      </c>
      <c r="D3067" t="s">
        <v>2334</v>
      </c>
      <c r="E3067" s="17"/>
    </row>
    <row r="3068" spans="1:5" x14ac:dyDescent="0.45">
      <c r="A3068" s="15" t="s">
        <v>118</v>
      </c>
      <c r="B3068" s="9" t="s">
        <v>2056</v>
      </c>
      <c r="D3068" t="s">
        <v>2232</v>
      </c>
      <c r="E3068" s="17"/>
    </row>
    <row r="3069" spans="1:5" x14ac:dyDescent="0.45">
      <c r="A3069" s="15" t="s">
        <v>118</v>
      </c>
      <c r="B3069" s="9" t="s">
        <v>2056</v>
      </c>
      <c r="D3069" t="s">
        <v>2334</v>
      </c>
      <c r="E3069" s="17"/>
    </row>
    <row r="3070" spans="1:5" x14ac:dyDescent="0.45">
      <c r="A3070" s="14" t="s">
        <v>4707</v>
      </c>
      <c r="B3070" s="9" t="s">
        <v>2551</v>
      </c>
      <c r="C3070" s="14" t="s">
        <v>1723</v>
      </c>
      <c r="D3070" s="21" t="s">
        <v>2552</v>
      </c>
    </row>
    <row r="3071" spans="1:5" x14ac:dyDescent="0.45">
      <c r="A3071" s="14" t="s">
        <v>4899</v>
      </c>
      <c r="B3071" s="9" t="s">
        <v>4901</v>
      </c>
      <c r="C3071" s="9"/>
      <c r="D3071" s="9" t="s">
        <v>4937</v>
      </c>
      <c r="E3071" s="4"/>
    </row>
    <row r="3072" spans="1:5" x14ac:dyDescent="0.45">
      <c r="A3072" t="s">
        <v>18</v>
      </c>
      <c r="B3072" s="20" t="s">
        <v>10404</v>
      </c>
      <c r="C3072" s="28"/>
      <c r="D3072" s="20" t="s">
        <v>10463</v>
      </c>
    </row>
    <row r="3073" spans="1:5" x14ac:dyDescent="0.45">
      <c r="A3073" s="15" t="s">
        <v>118</v>
      </c>
      <c r="B3073" s="9" t="s">
        <v>4456</v>
      </c>
      <c r="D3073" s="4" t="s">
        <v>4457</v>
      </c>
      <c r="E3073"/>
    </row>
    <row r="3074" spans="1:5" x14ac:dyDescent="0.45">
      <c r="A3074" s="15" t="s">
        <v>118</v>
      </c>
      <c r="B3074" s="9" t="s">
        <v>635</v>
      </c>
      <c r="D3074" s="9" t="s">
        <v>660</v>
      </c>
      <c r="E3074" s="17" t="s">
        <v>695</v>
      </c>
    </row>
    <row r="3075" spans="1:5" x14ac:dyDescent="0.45">
      <c r="A3075" s="15" t="s">
        <v>118</v>
      </c>
      <c r="B3075" s="9" t="s">
        <v>4027</v>
      </c>
      <c r="C3075" s="9"/>
      <c r="D3075" t="s">
        <v>4028</v>
      </c>
      <c r="E3075"/>
    </row>
    <row r="3076" spans="1:5" x14ac:dyDescent="0.45">
      <c r="A3076" s="15" t="s">
        <v>118</v>
      </c>
      <c r="B3076" s="9" t="s">
        <v>2057</v>
      </c>
      <c r="C3076" s="9"/>
      <c r="D3076" t="s">
        <v>4245</v>
      </c>
      <c r="E3076"/>
    </row>
    <row r="3077" spans="1:5" x14ac:dyDescent="0.45">
      <c r="A3077" s="15" t="s">
        <v>118</v>
      </c>
      <c r="B3077" s="9" t="s">
        <v>2057</v>
      </c>
      <c r="D3077" t="s">
        <v>2233</v>
      </c>
      <c r="E3077" s="17"/>
    </row>
    <row r="3078" spans="1:5" x14ac:dyDescent="0.45">
      <c r="A3078" s="15" t="s">
        <v>118</v>
      </c>
      <c r="B3078" s="9" t="s">
        <v>2057</v>
      </c>
      <c r="D3078" t="s">
        <v>2335</v>
      </c>
      <c r="E3078" s="17"/>
    </row>
    <row r="3079" spans="1:5" x14ac:dyDescent="0.45">
      <c r="A3079" t="s">
        <v>18</v>
      </c>
      <c r="B3079" s="20" t="s">
        <v>10444</v>
      </c>
      <c r="C3079" s="28"/>
      <c r="D3079" s="20" t="s">
        <v>10463</v>
      </c>
    </row>
    <row r="3080" spans="1:5" x14ac:dyDescent="0.45">
      <c r="A3080" s="14" t="s">
        <v>4707</v>
      </c>
      <c r="B3080" s="9" t="s">
        <v>3346</v>
      </c>
      <c r="D3080" t="s">
        <v>5814</v>
      </c>
    </row>
    <row r="3081" spans="1:5" x14ac:dyDescent="0.45">
      <c r="A3081" s="14" t="s">
        <v>4707</v>
      </c>
      <c r="B3081" s="9" t="s">
        <v>826</v>
      </c>
      <c r="C3081" s="6"/>
      <c r="D3081" t="s">
        <v>727</v>
      </c>
      <c r="E3081" s="13" t="s">
        <v>827</v>
      </c>
    </row>
    <row r="3082" spans="1:5" ht="28.5" x14ac:dyDescent="0.45">
      <c r="A3082" s="14" t="s">
        <v>4707</v>
      </c>
      <c r="B3082" s="9" t="s">
        <v>1431</v>
      </c>
      <c r="C3082" s="14" t="s">
        <v>1432</v>
      </c>
      <c r="D3082" s="9" t="s">
        <v>1433</v>
      </c>
    </row>
    <row r="3083" spans="1:5" x14ac:dyDescent="0.45">
      <c r="A3083" s="28" t="s">
        <v>18</v>
      </c>
      <c r="B3083" s="20" t="s">
        <v>9930</v>
      </c>
      <c r="C3083" s="28" t="s">
        <v>86</v>
      </c>
      <c r="D3083" s="20" t="s">
        <v>9975</v>
      </c>
    </row>
    <row r="3084" spans="1:5" x14ac:dyDescent="0.45">
      <c r="A3084" s="28" t="s">
        <v>18</v>
      </c>
      <c r="B3084" s="20" t="s">
        <v>9930</v>
      </c>
      <c r="C3084" s="28"/>
      <c r="D3084" s="20" t="s">
        <v>9976</v>
      </c>
    </row>
    <row r="3085" spans="1:5" x14ac:dyDescent="0.45">
      <c r="A3085" s="28" t="s">
        <v>18</v>
      </c>
      <c r="B3085" s="20" t="s">
        <v>9930</v>
      </c>
      <c r="C3085" s="28"/>
      <c r="D3085" s="20" t="s">
        <v>9977</v>
      </c>
    </row>
    <row r="3086" spans="1:5" x14ac:dyDescent="0.45">
      <c r="A3086" s="28" t="s">
        <v>18</v>
      </c>
      <c r="B3086" s="20" t="s">
        <v>10050</v>
      </c>
      <c r="C3086"/>
      <c r="D3086" s="20" t="s">
        <v>10134</v>
      </c>
    </row>
    <row r="3087" spans="1:5" x14ac:dyDescent="0.45">
      <c r="A3087" s="14" t="s">
        <v>4707</v>
      </c>
      <c r="B3087" s="9" t="s">
        <v>3247</v>
      </c>
      <c r="D3087" s="21" t="s">
        <v>3248</v>
      </c>
    </row>
    <row r="3088" spans="1:5" x14ac:dyDescent="0.45">
      <c r="A3088" s="4" t="s">
        <v>18</v>
      </c>
      <c r="B3088" t="s">
        <v>10369</v>
      </c>
      <c r="C3088" s="28" t="s">
        <v>1431</v>
      </c>
      <c r="D3088" s="20" t="s">
        <v>10261</v>
      </c>
      <c r="E3088"/>
    </row>
    <row r="3089" spans="1:5" x14ac:dyDescent="0.45">
      <c r="A3089" s="14" t="s">
        <v>4707</v>
      </c>
      <c r="B3089" s="9" t="s">
        <v>3784</v>
      </c>
      <c r="D3089" t="s">
        <v>3785</v>
      </c>
    </row>
    <row r="3090" spans="1:5" x14ac:dyDescent="0.45">
      <c r="A3090" s="15" t="s">
        <v>118</v>
      </c>
      <c r="B3090" s="9" t="s">
        <v>388</v>
      </c>
      <c r="C3090" s="14" t="s">
        <v>393</v>
      </c>
      <c r="D3090" s="9" t="s">
        <v>5710</v>
      </c>
    </row>
    <row r="3091" spans="1:5" x14ac:dyDescent="0.45">
      <c r="A3091" s="15" t="s">
        <v>106</v>
      </c>
      <c r="B3091" s="9" t="s">
        <v>1205</v>
      </c>
      <c r="D3091" s="9" t="s">
        <v>1204</v>
      </c>
      <c r="E3091" s="17"/>
    </row>
    <row r="3092" spans="1:5" x14ac:dyDescent="0.45">
      <c r="A3092" s="14" t="s">
        <v>106</v>
      </c>
      <c r="B3092" s="9" t="s">
        <v>371</v>
      </c>
      <c r="D3092" s="9" t="s">
        <v>4370</v>
      </c>
    </row>
    <row r="3093" spans="1:5" x14ac:dyDescent="0.45">
      <c r="A3093" s="15" t="s">
        <v>118</v>
      </c>
      <c r="B3093" s="9" t="s">
        <v>4866</v>
      </c>
      <c r="C3093" s="9"/>
      <c r="D3093" s="9" t="s">
        <v>4938</v>
      </c>
      <c r="E3093" s="4"/>
    </row>
    <row r="3094" spans="1:5" x14ac:dyDescent="0.45">
      <c r="A3094" s="15" t="s">
        <v>118</v>
      </c>
      <c r="B3094" s="9" t="s">
        <v>4866</v>
      </c>
      <c r="C3094" s="9"/>
      <c r="D3094" s="9" t="s">
        <v>4867</v>
      </c>
      <c r="E3094"/>
    </row>
    <row r="3095" spans="1:5" x14ac:dyDescent="0.45">
      <c r="A3095" s="14" t="s">
        <v>118</v>
      </c>
      <c r="B3095" s="9" t="s">
        <v>4866</v>
      </c>
      <c r="D3095" s="9" t="s">
        <v>9837</v>
      </c>
    </row>
    <row r="3096" spans="1:5" x14ac:dyDescent="0.45">
      <c r="A3096" s="4" t="s">
        <v>118</v>
      </c>
      <c r="B3096" s="9" t="s">
        <v>6108</v>
      </c>
      <c r="D3096" s="4" t="s">
        <v>6109</v>
      </c>
      <c r="E3096"/>
    </row>
    <row r="3097" spans="1:5" x14ac:dyDescent="0.45">
      <c r="A3097" s="15" t="s">
        <v>118</v>
      </c>
      <c r="B3097" s="9" t="s">
        <v>4860</v>
      </c>
      <c r="C3097" s="9"/>
      <c r="D3097" s="9" t="s">
        <v>4939</v>
      </c>
      <c r="E3097" s="4"/>
    </row>
    <row r="3098" spans="1:5" x14ac:dyDescent="0.45">
      <c r="A3098" s="15" t="s">
        <v>118</v>
      </c>
      <c r="B3098" s="9" t="s">
        <v>4860</v>
      </c>
      <c r="C3098" s="9"/>
      <c r="D3098" s="9" t="s">
        <v>4861</v>
      </c>
      <c r="E3098"/>
    </row>
    <row r="3099" spans="1:5" x14ac:dyDescent="0.45">
      <c r="A3099" s="14" t="s">
        <v>4871</v>
      </c>
      <c r="B3099" s="9" t="s">
        <v>144</v>
      </c>
      <c r="C3099" s="14" t="s">
        <v>1321</v>
      </c>
      <c r="D3099" s="20" t="s">
        <v>1297</v>
      </c>
    </row>
    <row r="3100" spans="1:5" ht="28.5" x14ac:dyDescent="0.45">
      <c r="A3100" s="14" t="s">
        <v>4871</v>
      </c>
      <c r="B3100" s="9" t="s">
        <v>144</v>
      </c>
      <c r="D3100" s="9" t="s">
        <v>143</v>
      </c>
    </row>
    <row r="3101" spans="1:5" x14ac:dyDescent="0.45">
      <c r="A3101" s="4" t="s">
        <v>118</v>
      </c>
      <c r="B3101" s="9" t="s">
        <v>9499</v>
      </c>
      <c r="D3101" s="4" t="s">
        <v>6114</v>
      </c>
      <c r="E3101"/>
    </row>
    <row r="3102" spans="1:5" x14ac:dyDescent="0.45">
      <c r="A3102" s="15" t="s">
        <v>118</v>
      </c>
      <c r="B3102" s="9" t="s">
        <v>4855</v>
      </c>
      <c r="C3102" s="9"/>
      <c r="D3102" s="9" t="s">
        <v>4961</v>
      </c>
      <c r="E3102" s="4"/>
    </row>
    <row r="3103" spans="1:5" x14ac:dyDescent="0.45">
      <c r="A3103" s="14" t="s">
        <v>4709</v>
      </c>
      <c r="B3103" s="9" t="s">
        <v>1456</v>
      </c>
      <c r="C3103" s="6"/>
      <c r="D3103" s="20" t="s">
        <v>1486</v>
      </c>
      <c r="E3103" s="17" t="s">
        <v>5765</v>
      </c>
    </row>
    <row r="3104" spans="1:5" x14ac:dyDescent="0.45">
      <c r="A3104" s="28" t="s">
        <v>18</v>
      </c>
      <c r="B3104" s="20" t="s">
        <v>10051</v>
      </c>
      <c r="C3104"/>
      <c r="D3104" s="20" t="s">
        <v>10135</v>
      </c>
    </row>
    <row r="3105" spans="1:5" x14ac:dyDescent="0.45">
      <c r="A3105" s="4" t="s">
        <v>118</v>
      </c>
      <c r="B3105" s="9" t="s">
        <v>6119</v>
      </c>
      <c r="D3105" s="4" t="s">
        <v>6120</v>
      </c>
      <c r="E3105"/>
    </row>
    <row r="3106" spans="1:5" x14ac:dyDescent="0.45">
      <c r="A3106" t="s">
        <v>18</v>
      </c>
      <c r="B3106" s="20" t="s">
        <v>10445</v>
      </c>
      <c r="C3106" s="28"/>
      <c r="D3106" s="20" t="s">
        <v>10468</v>
      </c>
    </row>
    <row r="3107" spans="1:5" x14ac:dyDescent="0.45">
      <c r="A3107" s="44" t="s">
        <v>106</v>
      </c>
      <c r="B3107" s="45" t="s">
        <v>10575</v>
      </c>
      <c r="C3107" s="44"/>
      <c r="D3107" s="45" t="s">
        <v>10690</v>
      </c>
    </row>
    <row r="3108" spans="1:5" x14ac:dyDescent="0.45">
      <c r="A3108" s="15" t="s">
        <v>9492</v>
      </c>
      <c r="B3108" s="9" t="s">
        <v>4844</v>
      </c>
      <c r="C3108" s="9"/>
      <c r="D3108" s="9" t="s">
        <v>4939</v>
      </c>
      <c r="E3108" s="4"/>
    </row>
    <row r="3109" spans="1:5" x14ac:dyDescent="0.45">
      <c r="A3109" s="15" t="s">
        <v>9492</v>
      </c>
      <c r="B3109" s="9" t="s">
        <v>4844</v>
      </c>
      <c r="C3109" s="9"/>
      <c r="D3109" s="9" t="s">
        <v>4845</v>
      </c>
      <c r="E3109"/>
    </row>
    <row r="3110" spans="1:5" x14ac:dyDescent="0.45">
      <c r="A3110" s="14" t="s">
        <v>4707</v>
      </c>
      <c r="B3110" s="9" t="s">
        <v>9500</v>
      </c>
      <c r="D3110" s="9" t="s">
        <v>5640</v>
      </c>
    </row>
    <row r="3111" spans="1:5" ht="28.5" x14ac:dyDescent="0.45">
      <c r="A3111" s="14" t="s">
        <v>4709</v>
      </c>
      <c r="B3111" s="9" t="s">
        <v>1562</v>
      </c>
      <c r="C3111" s="14" t="s">
        <v>1578</v>
      </c>
      <c r="D3111" s="23" t="s">
        <v>1579</v>
      </c>
    </row>
    <row r="3112" spans="1:5" ht="28.5" x14ac:dyDescent="0.45">
      <c r="A3112" s="14" t="s">
        <v>4709</v>
      </c>
      <c r="B3112" s="9" t="s">
        <v>1562</v>
      </c>
      <c r="C3112" s="9" t="s">
        <v>9871</v>
      </c>
      <c r="D3112" s="9" t="s">
        <v>9867</v>
      </c>
    </row>
    <row r="3113" spans="1:5" x14ac:dyDescent="0.45">
      <c r="A3113" s="14" t="s">
        <v>4709</v>
      </c>
      <c r="B3113" s="9" t="s">
        <v>9798</v>
      </c>
      <c r="C3113" s="14" t="s">
        <v>1578</v>
      </c>
      <c r="D3113" s="9" t="s">
        <v>9797</v>
      </c>
    </row>
    <row r="3114" spans="1:5" x14ac:dyDescent="0.45">
      <c r="A3114" s="14" t="s">
        <v>4707</v>
      </c>
      <c r="B3114" s="9" t="s">
        <v>1309</v>
      </c>
      <c r="D3114" s="21" t="s">
        <v>2673</v>
      </c>
    </row>
    <row r="3115" spans="1:5" x14ac:dyDescent="0.45">
      <c r="A3115" s="14" t="s">
        <v>4707</v>
      </c>
      <c r="B3115" s="9" t="s">
        <v>5427</v>
      </c>
      <c r="D3115" s="9" t="s">
        <v>5639</v>
      </c>
    </row>
    <row r="3116" spans="1:5" x14ac:dyDescent="0.45">
      <c r="A3116" s="14" t="s">
        <v>4707</v>
      </c>
      <c r="B3116" s="9" t="s">
        <v>6763</v>
      </c>
      <c r="C3116" s="23"/>
      <c r="D3116" s="9" t="s">
        <v>6760</v>
      </c>
    </row>
    <row r="3117" spans="1:5" x14ac:dyDescent="0.45">
      <c r="A3117" s="15" t="s">
        <v>106</v>
      </c>
      <c r="B3117" s="9" t="s">
        <v>479</v>
      </c>
      <c r="D3117" s="9" t="s">
        <v>490</v>
      </c>
      <c r="E3117" s="17"/>
    </row>
    <row r="3118" spans="1:5" x14ac:dyDescent="0.45">
      <c r="A3118" s="15" t="s">
        <v>106</v>
      </c>
      <c r="B3118" s="9" t="s">
        <v>1068</v>
      </c>
      <c r="D3118" s="9" t="s">
        <v>1069</v>
      </c>
      <c r="E3118" s="17"/>
    </row>
    <row r="3119" spans="1:5" x14ac:dyDescent="0.45">
      <c r="A3119" s="15" t="s">
        <v>106</v>
      </c>
      <c r="B3119" s="9" t="s">
        <v>943</v>
      </c>
      <c r="D3119" s="9" t="s">
        <v>996</v>
      </c>
      <c r="E3119" s="17"/>
    </row>
    <row r="3120" spans="1:5" x14ac:dyDescent="0.45">
      <c r="A3120" s="14" t="s">
        <v>106</v>
      </c>
      <c r="B3120" s="23" t="s">
        <v>5929</v>
      </c>
      <c r="D3120" s="9" t="s">
        <v>6037</v>
      </c>
    </row>
    <row r="3121" spans="1:5" x14ac:dyDescent="0.45">
      <c r="A3121" s="14" t="s">
        <v>118</v>
      </c>
      <c r="B3121" s="9" t="s">
        <v>10190</v>
      </c>
      <c r="D3121" s="9" t="s">
        <v>10193</v>
      </c>
    </row>
    <row r="3122" spans="1:5" x14ac:dyDescent="0.45">
      <c r="A3122" s="15" t="s">
        <v>106</v>
      </c>
      <c r="B3122" s="9" t="s">
        <v>636</v>
      </c>
      <c r="D3122" s="9" t="s">
        <v>660</v>
      </c>
      <c r="E3122" s="17" t="s">
        <v>696</v>
      </c>
    </row>
    <row r="3123" spans="1:5" x14ac:dyDescent="0.45">
      <c r="A3123" s="15" t="s">
        <v>106</v>
      </c>
      <c r="B3123" s="9" t="s">
        <v>579</v>
      </c>
      <c r="D3123" s="9" t="s">
        <v>527</v>
      </c>
      <c r="E3123" s="17"/>
    </row>
    <row r="3124" spans="1:5" x14ac:dyDescent="0.45">
      <c r="A3124" s="15" t="s">
        <v>106</v>
      </c>
      <c r="B3124" s="9" t="s">
        <v>579</v>
      </c>
      <c r="D3124" s="9" t="s">
        <v>660</v>
      </c>
      <c r="E3124" s="17" t="s">
        <v>681</v>
      </c>
    </row>
    <row r="3125" spans="1:5" x14ac:dyDescent="0.45">
      <c r="A3125" s="15" t="s">
        <v>118</v>
      </c>
      <c r="B3125" s="9" t="s">
        <v>2336</v>
      </c>
      <c r="D3125" t="s">
        <v>2309</v>
      </c>
      <c r="E3125" s="17"/>
    </row>
    <row r="3126" spans="1:5" x14ac:dyDescent="0.45">
      <c r="A3126" s="15" t="s">
        <v>118</v>
      </c>
      <c r="B3126" s="9" t="s">
        <v>428</v>
      </c>
      <c r="D3126" s="9" t="s">
        <v>5711</v>
      </c>
    </row>
    <row r="3127" spans="1:5" x14ac:dyDescent="0.45">
      <c r="A3127" s="15" t="s">
        <v>118</v>
      </c>
      <c r="B3127" s="9" t="s">
        <v>2058</v>
      </c>
      <c r="C3127" s="9"/>
      <c r="D3127" t="s">
        <v>4136</v>
      </c>
      <c r="E3127"/>
    </row>
    <row r="3128" spans="1:5" x14ac:dyDescent="0.45">
      <c r="A3128" s="15" t="s">
        <v>118</v>
      </c>
      <c r="B3128" s="9" t="s">
        <v>2058</v>
      </c>
      <c r="D3128" t="s">
        <v>2233</v>
      </c>
      <c r="E3128" s="17"/>
    </row>
    <row r="3129" spans="1:5" x14ac:dyDescent="0.45">
      <c r="A3129" s="15" t="s">
        <v>118</v>
      </c>
      <c r="B3129" s="9" t="s">
        <v>2058</v>
      </c>
      <c r="D3129" t="s">
        <v>2335</v>
      </c>
      <c r="E3129" s="17"/>
    </row>
    <row r="3130" spans="1:5" x14ac:dyDescent="0.45">
      <c r="A3130" s="4" t="s">
        <v>118</v>
      </c>
      <c r="B3130" s="9" t="s">
        <v>5162</v>
      </c>
      <c r="C3130" s="9" t="s">
        <v>86</v>
      </c>
      <c r="D3130" s="9" t="s">
        <v>5163</v>
      </c>
      <c r="E3130"/>
    </row>
    <row r="3131" spans="1:5" x14ac:dyDescent="0.45">
      <c r="A3131" s="4" t="s">
        <v>118</v>
      </c>
      <c r="B3131" s="9" t="s">
        <v>5174</v>
      </c>
      <c r="C3131" s="9" t="s">
        <v>86</v>
      </c>
      <c r="D3131" s="9" t="s">
        <v>5175</v>
      </c>
      <c r="E3131"/>
    </row>
    <row r="3132" spans="1:5" x14ac:dyDescent="0.45">
      <c r="A3132" s="15" t="s">
        <v>118</v>
      </c>
      <c r="B3132" s="9" t="s">
        <v>2059</v>
      </c>
      <c r="D3132" t="s">
        <v>2233</v>
      </c>
      <c r="E3132" s="17"/>
    </row>
    <row r="3133" spans="1:5" x14ac:dyDescent="0.45">
      <c r="A3133" s="15" t="s">
        <v>118</v>
      </c>
      <c r="B3133" s="9" t="s">
        <v>2059</v>
      </c>
      <c r="D3133" t="s">
        <v>2335</v>
      </c>
      <c r="E3133" s="17"/>
    </row>
    <row r="3134" spans="1:5" x14ac:dyDescent="0.45">
      <c r="A3134" s="15" t="s">
        <v>118</v>
      </c>
      <c r="B3134" s="9" t="s">
        <v>2060</v>
      </c>
      <c r="C3134" s="9"/>
      <c r="D3134" t="s">
        <v>4154</v>
      </c>
      <c r="E3134"/>
    </row>
    <row r="3135" spans="1:5" x14ac:dyDescent="0.45">
      <c r="A3135" s="15" t="s">
        <v>118</v>
      </c>
      <c r="B3135" s="9" t="s">
        <v>2060</v>
      </c>
      <c r="D3135" t="s">
        <v>2234</v>
      </c>
      <c r="E3135" s="17"/>
    </row>
    <row r="3136" spans="1:5" x14ac:dyDescent="0.45">
      <c r="A3136" s="15" t="s">
        <v>118</v>
      </c>
      <c r="B3136" s="9" t="s">
        <v>2060</v>
      </c>
      <c r="D3136" t="s">
        <v>2337</v>
      </c>
      <c r="E3136" s="17"/>
    </row>
    <row r="3137" spans="1:5" x14ac:dyDescent="0.45">
      <c r="A3137" s="15" t="s">
        <v>118</v>
      </c>
      <c r="B3137" s="9" t="s">
        <v>4736</v>
      </c>
      <c r="C3137" s="9"/>
      <c r="D3137" s="9" t="s">
        <v>4729</v>
      </c>
    </row>
    <row r="3138" spans="1:5" x14ac:dyDescent="0.45">
      <c r="A3138" s="14" t="s">
        <v>4707</v>
      </c>
      <c r="B3138" s="9" t="s">
        <v>6657</v>
      </c>
      <c r="C3138" s="23" t="s">
        <v>14</v>
      </c>
      <c r="D3138" s="9" t="s">
        <v>6654</v>
      </c>
    </row>
    <row r="3139" spans="1:5" x14ac:dyDescent="0.45">
      <c r="A3139" s="14" t="s">
        <v>4707</v>
      </c>
      <c r="B3139" s="9" t="s">
        <v>6728</v>
      </c>
      <c r="C3139" s="9" t="s">
        <v>1440</v>
      </c>
      <c r="D3139" s="9" t="s">
        <v>6731</v>
      </c>
    </row>
    <row r="3140" spans="1:5" x14ac:dyDescent="0.45">
      <c r="A3140" s="14" t="s">
        <v>4707</v>
      </c>
      <c r="B3140" s="9" t="s">
        <v>3340</v>
      </c>
      <c r="D3140" s="21" t="s">
        <v>3341</v>
      </c>
    </row>
    <row r="3141" spans="1:5" x14ac:dyDescent="0.45">
      <c r="A3141" s="14" t="s">
        <v>4707</v>
      </c>
      <c r="B3141" s="9" t="s">
        <v>2439</v>
      </c>
      <c r="D3141" s="21" t="s">
        <v>2440</v>
      </c>
    </row>
    <row r="3142" spans="1:5" x14ac:dyDescent="0.45">
      <c r="A3142" s="14" t="s">
        <v>4707</v>
      </c>
      <c r="B3142" s="9" t="s">
        <v>2573</v>
      </c>
      <c r="D3142" s="21" t="s">
        <v>2574</v>
      </c>
    </row>
    <row r="3143" spans="1:5" ht="28.5" x14ac:dyDescent="0.45">
      <c r="A3143" s="14" t="s">
        <v>5015</v>
      </c>
      <c r="B3143" s="9" t="s">
        <v>72</v>
      </c>
      <c r="D3143" s="9" t="s">
        <v>4999</v>
      </c>
      <c r="E3143" s="15" t="s">
        <v>5014</v>
      </c>
    </row>
    <row r="3144" spans="1:5" ht="28.5" x14ac:dyDescent="0.45">
      <c r="A3144" s="14" t="s">
        <v>4899</v>
      </c>
      <c r="B3144" s="9" t="s">
        <v>72</v>
      </c>
      <c r="D3144" s="20" t="s">
        <v>70</v>
      </c>
      <c r="E3144" s="5" t="s">
        <v>725</v>
      </c>
    </row>
    <row r="3145" spans="1:5" x14ac:dyDescent="0.45">
      <c r="A3145" s="14" t="s">
        <v>4899</v>
      </c>
      <c r="B3145" s="9" t="s">
        <v>62</v>
      </c>
      <c r="D3145" s="20" t="s">
        <v>68</v>
      </c>
      <c r="E3145" s="5" t="s">
        <v>725</v>
      </c>
    </row>
    <row r="3146" spans="1:5" x14ac:dyDescent="0.45">
      <c r="A3146" s="14" t="s">
        <v>4707</v>
      </c>
      <c r="B3146" s="9" t="s">
        <v>1692</v>
      </c>
      <c r="C3146" s="14" t="s">
        <v>1639</v>
      </c>
      <c r="D3146" s="4" t="s">
        <v>1693</v>
      </c>
    </row>
    <row r="3147" spans="1:5" x14ac:dyDescent="0.45">
      <c r="A3147" s="15" t="s">
        <v>118</v>
      </c>
      <c r="B3147" s="9" t="s">
        <v>4796</v>
      </c>
      <c r="C3147" s="9"/>
      <c r="D3147" s="9" t="s">
        <v>4797</v>
      </c>
      <c r="E3147"/>
    </row>
    <row r="3148" spans="1:5" x14ac:dyDescent="0.45">
      <c r="A3148" s="15" t="s">
        <v>118</v>
      </c>
      <c r="B3148" s="9" t="s">
        <v>4796</v>
      </c>
      <c r="C3148" s="9"/>
      <c r="D3148" s="9" t="s">
        <v>4797</v>
      </c>
      <c r="E3148"/>
    </row>
    <row r="3149" spans="1:5" x14ac:dyDescent="0.45">
      <c r="A3149" s="14" t="s">
        <v>4707</v>
      </c>
      <c r="B3149" s="9" t="s">
        <v>2968</v>
      </c>
      <c r="D3149" s="21" t="s">
        <v>2969</v>
      </c>
    </row>
    <row r="3150" spans="1:5" x14ac:dyDescent="0.45">
      <c r="A3150" s="14" t="s">
        <v>4707</v>
      </c>
      <c r="B3150" s="9" t="s">
        <v>6762</v>
      </c>
      <c r="C3150" s="23"/>
      <c r="D3150" s="9" t="s">
        <v>6760</v>
      </c>
    </row>
    <row r="3151" spans="1:5" x14ac:dyDescent="0.45">
      <c r="A3151" s="15" t="s">
        <v>118</v>
      </c>
      <c r="B3151" s="9" t="s">
        <v>4063</v>
      </c>
      <c r="C3151" s="9"/>
      <c r="D3151" t="s">
        <v>4064</v>
      </c>
      <c r="E3151"/>
    </row>
    <row r="3152" spans="1:5" x14ac:dyDescent="0.45">
      <c r="A3152" s="15" t="s">
        <v>118</v>
      </c>
      <c r="B3152" s="9" t="s">
        <v>4063</v>
      </c>
      <c r="C3152" s="9"/>
      <c r="D3152" t="s">
        <v>4222</v>
      </c>
      <c r="E3152"/>
    </row>
    <row r="3153" spans="1:5" x14ac:dyDescent="0.45">
      <c r="A3153" s="14" t="s">
        <v>4707</v>
      </c>
      <c r="B3153" s="9" t="s">
        <v>135</v>
      </c>
      <c r="C3153" s="6" t="s">
        <v>1309</v>
      </c>
      <c r="D3153" s="20" t="s">
        <v>1289</v>
      </c>
      <c r="E3153" s="17"/>
    </row>
    <row r="3154" spans="1:5" ht="28.5" x14ac:dyDescent="0.45">
      <c r="A3154" s="14" t="s">
        <v>4911</v>
      </c>
      <c r="B3154" s="9" t="s">
        <v>135</v>
      </c>
      <c r="D3154" s="9" t="s">
        <v>134</v>
      </c>
    </row>
    <row r="3155" spans="1:5" x14ac:dyDescent="0.45">
      <c r="A3155" s="14" t="s">
        <v>4707</v>
      </c>
      <c r="B3155" s="9" t="s">
        <v>2928</v>
      </c>
      <c r="D3155" s="21" t="s">
        <v>2929</v>
      </c>
    </row>
    <row r="3156" spans="1:5" x14ac:dyDescent="0.45">
      <c r="A3156" s="15" t="s">
        <v>106</v>
      </c>
      <c r="B3156" s="9" t="s">
        <v>980</v>
      </c>
      <c r="D3156" s="9" t="s">
        <v>976</v>
      </c>
    </row>
    <row r="3157" spans="1:5" x14ac:dyDescent="0.45">
      <c r="A3157" s="14" t="s">
        <v>106</v>
      </c>
      <c r="B3157" s="9" t="s">
        <v>980</v>
      </c>
      <c r="D3157" s="9" t="s">
        <v>9854</v>
      </c>
    </row>
    <row r="3158" spans="1:5" x14ac:dyDescent="0.45">
      <c r="A3158" s="15" t="s">
        <v>118</v>
      </c>
      <c r="B3158" s="9" t="s">
        <v>4278</v>
      </c>
      <c r="D3158" t="s">
        <v>4280</v>
      </c>
      <c r="E3158"/>
    </row>
    <row r="3159" spans="1:5" x14ac:dyDescent="0.45">
      <c r="A3159" s="15" t="s">
        <v>118</v>
      </c>
      <c r="B3159" s="9" t="s">
        <v>2061</v>
      </c>
      <c r="C3159" s="9"/>
      <c r="D3159" t="s">
        <v>4169</v>
      </c>
      <c r="E3159"/>
    </row>
    <row r="3160" spans="1:5" x14ac:dyDescent="0.45">
      <c r="A3160" s="15" t="s">
        <v>118</v>
      </c>
      <c r="B3160" s="9" t="s">
        <v>2061</v>
      </c>
      <c r="D3160" t="s">
        <v>2234</v>
      </c>
      <c r="E3160" s="17"/>
    </row>
    <row r="3161" spans="1:5" x14ac:dyDescent="0.45">
      <c r="A3161" s="15" t="s">
        <v>118</v>
      </c>
      <c r="B3161" s="9" t="s">
        <v>2061</v>
      </c>
      <c r="D3161" t="s">
        <v>2337</v>
      </c>
      <c r="E3161" s="17"/>
    </row>
    <row r="3162" spans="1:5" x14ac:dyDescent="0.45">
      <c r="A3162" s="4" t="s">
        <v>118</v>
      </c>
      <c r="B3162" s="9" t="s">
        <v>5194</v>
      </c>
      <c r="C3162" s="9" t="s">
        <v>86</v>
      </c>
      <c r="D3162" s="9" t="s">
        <v>5195</v>
      </c>
      <c r="E3162"/>
    </row>
    <row r="3163" spans="1:5" x14ac:dyDescent="0.45">
      <c r="A3163" s="15" t="s">
        <v>118</v>
      </c>
      <c r="B3163" s="9" t="s">
        <v>2062</v>
      </c>
      <c r="D3163" t="s">
        <v>2234</v>
      </c>
      <c r="E3163" s="17"/>
    </row>
    <row r="3164" spans="1:5" x14ac:dyDescent="0.45">
      <c r="A3164" s="15" t="s">
        <v>118</v>
      </c>
      <c r="B3164" s="9" t="s">
        <v>2062</v>
      </c>
      <c r="D3164" t="s">
        <v>2337</v>
      </c>
      <c r="E3164" s="17"/>
    </row>
    <row r="3165" spans="1:5" x14ac:dyDescent="0.45">
      <c r="A3165" s="15" t="s">
        <v>118</v>
      </c>
      <c r="B3165" s="9" t="s">
        <v>2063</v>
      </c>
      <c r="D3165" t="s">
        <v>2234</v>
      </c>
      <c r="E3165" s="17"/>
    </row>
    <row r="3166" spans="1:5" x14ac:dyDescent="0.45">
      <c r="A3166" s="15" t="s">
        <v>118</v>
      </c>
      <c r="B3166" s="9" t="s">
        <v>2063</v>
      </c>
      <c r="D3166" t="s">
        <v>2337</v>
      </c>
      <c r="E3166" s="17"/>
    </row>
    <row r="3167" spans="1:5" x14ac:dyDescent="0.45">
      <c r="A3167" s="14" t="s">
        <v>4707</v>
      </c>
      <c r="B3167" s="9" t="s">
        <v>6721</v>
      </c>
      <c r="C3167" s="9" t="s">
        <v>6553</v>
      </c>
      <c r="D3167" s="9" t="s">
        <v>6719</v>
      </c>
    </row>
    <row r="3168" spans="1:5" x14ac:dyDescent="0.45">
      <c r="A3168" s="15" t="s">
        <v>118</v>
      </c>
      <c r="B3168" s="9" t="s">
        <v>2064</v>
      </c>
      <c r="C3168" s="9"/>
      <c r="D3168" t="s">
        <v>4147</v>
      </c>
      <c r="E3168"/>
    </row>
    <row r="3169" spans="1:5" x14ac:dyDescent="0.45">
      <c r="A3169" s="15" t="s">
        <v>118</v>
      </c>
      <c r="B3169" s="9" t="s">
        <v>2064</v>
      </c>
      <c r="D3169" t="s">
        <v>2235</v>
      </c>
      <c r="E3169" s="17"/>
    </row>
    <row r="3170" spans="1:5" x14ac:dyDescent="0.45">
      <c r="A3170" s="15" t="s">
        <v>118</v>
      </c>
      <c r="B3170" s="9" t="s">
        <v>2064</v>
      </c>
      <c r="D3170" t="s">
        <v>2338</v>
      </c>
      <c r="E3170" s="17"/>
    </row>
    <row r="3171" spans="1:5" x14ac:dyDescent="0.45">
      <c r="A3171" s="4" t="s">
        <v>118</v>
      </c>
      <c r="B3171" s="9" t="s">
        <v>5166</v>
      </c>
      <c r="C3171" s="9" t="s">
        <v>86</v>
      </c>
      <c r="D3171" s="9" t="s">
        <v>5167</v>
      </c>
      <c r="E3171"/>
    </row>
    <row r="3172" spans="1:5" x14ac:dyDescent="0.45">
      <c r="A3172" s="15" t="s">
        <v>118</v>
      </c>
      <c r="B3172" s="9" t="s">
        <v>434</v>
      </c>
      <c r="D3172" s="9" t="s">
        <v>5712</v>
      </c>
    </row>
    <row r="3173" spans="1:5" x14ac:dyDescent="0.45">
      <c r="A3173" s="15" t="s">
        <v>118</v>
      </c>
      <c r="B3173" s="9" t="s">
        <v>651</v>
      </c>
      <c r="D3173" s="9" t="s">
        <v>660</v>
      </c>
      <c r="E3173" s="17" t="s">
        <v>712</v>
      </c>
    </row>
    <row r="3174" spans="1:5" x14ac:dyDescent="0.45">
      <c r="A3174" s="15" t="s">
        <v>118</v>
      </c>
      <c r="B3174" s="9" t="s">
        <v>651</v>
      </c>
      <c r="C3174" s="9"/>
      <c r="D3174" t="s">
        <v>4079</v>
      </c>
      <c r="E3174"/>
    </row>
    <row r="3175" spans="1:5" x14ac:dyDescent="0.45">
      <c r="A3175" s="15" t="s">
        <v>118</v>
      </c>
      <c r="B3175" s="9" t="s">
        <v>651</v>
      </c>
      <c r="C3175" s="9"/>
      <c r="D3175" t="s">
        <v>4144</v>
      </c>
      <c r="E3175"/>
    </row>
    <row r="3176" spans="1:5" x14ac:dyDescent="0.45">
      <c r="A3176" s="15" t="s">
        <v>118</v>
      </c>
      <c r="B3176" s="9" t="s">
        <v>651</v>
      </c>
      <c r="D3176" t="s">
        <v>2235</v>
      </c>
      <c r="E3176" s="17"/>
    </row>
    <row r="3177" spans="1:5" x14ac:dyDescent="0.45">
      <c r="A3177" s="15" t="s">
        <v>118</v>
      </c>
      <c r="B3177" s="9" t="s">
        <v>651</v>
      </c>
      <c r="D3177" t="s">
        <v>2338</v>
      </c>
      <c r="E3177" s="17"/>
    </row>
    <row r="3178" spans="1:5" x14ac:dyDescent="0.45">
      <c r="A3178" s="14" t="s">
        <v>4707</v>
      </c>
      <c r="B3178" s="9" t="s">
        <v>2796</v>
      </c>
      <c r="D3178" s="21" t="s">
        <v>2797</v>
      </c>
    </row>
    <row r="3179" spans="1:5" x14ac:dyDescent="0.45">
      <c r="A3179" s="14" t="s">
        <v>4707</v>
      </c>
      <c r="B3179" s="9" t="s">
        <v>3291</v>
      </c>
      <c r="D3179" s="21" t="s">
        <v>2797</v>
      </c>
    </row>
    <row r="3180" spans="1:5" x14ac:dyDescent="0.45">
      <c r="A3180" s="14" t="s">
        <v>4707</v>
      </c>
      <c r="B3180" s="9" t="s">
        <v>6710</v>
      </c>
      <c r="C3180" s="23"/>
      <c r="D3180" s="9" t="s">
        <v>6709</v>
      </c>
    </row>
    <row r="3181" spans="1:5" x14ac:dyDescent="0.45">
      <c r="A3181" s="14" t="s">
        <v>4707</v>
      </c>
      <c r="B3181" s="9" t="s">
        <v>2470</v>
      </c>
      <c r="D3181" s="21" t="s">
        <v>5870</v>
      </c>
    </row>
    <row r="3182" spans="1:5" x14ac:dyDescent="0.45">
      <c r="A3182" s="14" t="s">
        <v>4707</v>
      </c>
      <c r="B3182" s="9" t="s">
        <v>2970</v>
      </c>
      <c r="D3182" s="21" t="s">
        <v>2971</v>
      </c>
    </row>
    <row r="3183" spans="1:5" x14ac:dyDescent="0.45">
      <c r="A3183" s="14" t="s">
        <v>4707</v>
      </c>
      <c r="B3183" s="9" t="s">
        <v>3259</v>
      </c>
      <c r="D3183" s="21" t="s">
        <v>3260</v>
      </c>
    </row>
    <row r="3184" spans="1:5" x14ac:dyDescent="0.45">
      <c r="A3184" s="14" t="s">
        <v>4707</v>
      </c>
      <c r="B3184" s="9" t="s">
        <v>3420</v>
      </c>
      <c r="D3184" t="s">
        <v>3421</v>
      </c>
    </row>
    <row r="3185" spans="1:5" x14ac:dyDescent="0.45">
      <c r="A3185" s="14" t="s">
        <v>4707</v>
      </c>
      <c r="B3185" s="9" t="s">
        <v>828</v>
      </c>
      <c r="C3185" s="6"/>
      <c r="D3185" s="20" t="s">
        <v>727</v>
      </c>
      <c r="E3185" s="13" t="s">
        <v>829</v>
      </c>
    </row>
    <row r="3186" spans="1:5" x14ac:dyDescent="0.45">
      <c r="A3186" s="14" t="s">
        <v>4707</v>
      </c>
      <c r="B3186" s="9" t="s">
        <v>9865</v>
      </c>
      <c r="D3186" s="9" t="s">
        <v>9867</v>
      </c>
    </row>
    <row r="3187" spans="1:5" x14ac:dyDescent="0.45">
      <c r="A3187" s="14" t="s">
        <v>4707</v>
      </c>
      <c r="B3187" s="9" t="s">
        <v>3517</v>
      </c>
      <c r="D3187" s="21" t="s">
        <v>3518</v>
      </c>
    </row>
    <row r="3188" spans="1:5" ht="28.5" x14ac:dyDescent="0.45">
      <c r="A3188" s="14" t="s">
        <v>4707</v>
      </c>
      <c r="B3188" s="9" t="s">
        <v>1584</v>
      </c>
      <c r="D3188" s="23" t="s">
        <v>1585</v>
      </c>
    </row>
    <row r="3189" spans="1:5" x14ac:dyDescent="0.45">
      <c r="A3189" s="14" t="s">
        <v>4707</v>
      </c>
      <c r="B3189" s="9" t="s">
        <v>1504</v>
      </c>
      <c r="C3189" s="6"/>
      <c r="D3189" s="20" t="s">
        <v>1513</v>
      </c>
      <c r="E3189" s="17" t="s">
        <v>5766</v>
      </c>
    </row>
    <row r="3190" spans="1:5" x14ac:dyDescent="0.45">
      <c r="A3190" s="14" t="s">
        <v>4707</v>
      </c>
      <c r="B3190" s="9" t="s">
        <v>3886</v>
      </c>
      <c r="D3190" s="21" t="s">
        <v>3887</v>
      </c>
    </row>
    <row r="3191" spans="1:5" x14ac:dyDescent="0.45">
      <c r="A3191" s="14" t="s">
        <v>4707</v>
      </c>
      <c r="B3191" s="9" t="s">
        <v>3703</v>
      </c>
      <c r="D3191" s="21" t="s">
        <v>3704</v>
      </c>
    </row>
    <row r="3192" spans="1:5" x14ac:dyDescent="0.45">
      <c r="A3192" s="15" t="s">
        <v>118</v>
      </c>
      <c r="B3192" s="9" t="s">
        <v>2065</v>
      </c>
      <c r="D3192" t="s">
        <v>2235</v>
      </c>
      <c r="E3192" s="17"/>
    </row>
    <row r="3193" spans="1:5" x14ac:dyDescent="0.45">
      <c r="A3193" s="15" t="s">
        <v>118</v>
      </c>
      <c r="B3193" s="9" t="s">
        <v>2066</v>
      </c>
      <c r="D3193" t="s">
        <v>2236</v>
      </c>
      <c r="E3193" s="17"/>
    </row>
    <row r="3194" spans="1:5" x14ac:dyDescent="0.45">
      <c r="A3194" s="15" t="s">
        <v>118</v>
      </c>
      <c r="B3194" s="9" t="s">
        <v>2066</v>
      </c>
      <c r="D3194" t="s">
        <v>2339</v>
      </c>
      <c r="E3194" s="17"/>
    </row>
    <row r="3195" spans="1:5" x14ac:dyDescent="0.45">
      <c r="A3195" s="15" t="s">
        <v>118</v>
      </c>
      <c r="B3195" s="9" t="s">
        <v>4556</v>
      </c>
      <c r="C3195" s="9"/>
      <c r="D3195" s="9" t="s">
        <v>4583</v>
      </c>
      <c r="E3195"/>
    </row>
    <row r="3196" spans="1:5" x14ac:dyDescent="0.45">
      <c r="A3196" s="15" t="s">
        <v>118</v>
      </c>
      <c r="B3196" s="9" t="s">
        <v>333</v>
      </c>
      <c r="C3196" s="9"/>
      <c r="D3196" s="9" t="s">
        <v>4688</v>
      </c>
      <c r="E3196"/>
    </row>
    <row r="3197" spans="1:5" x14ac:dyDescent="0.45">
      <c r="A3197" s="15" t="s">
        <v>118</v>
      </c>
      <c r="B3197" s="9" t="s">
        <v>333</v>
      </c>
      <c r="D3197" s="4" t="s">
        <v>4457</v>
      </c>
      <c r="E3197"/>
    </row>
    <row r="3198" spans="1:5" x14ac:dyDescent="0.45">
      <c r="A3198" s="15" t="s">
        <v>118</v>
      </c>
      <c r="B3198" s="9" t="s">
        <v>333</v>
      </c>
      <c r="C3198" s="9"/>
      <c r="D3198" t="s">
        <v>4228</v>
      </c>
      <c r="E3198"/>
    </row>
    <row r="3199" spans="1:5" x14ac:dyDescent="0.45">
      <c r="A3199" s="4" t="s">
        <v>118</v>
      </c>
      <c r="B3199" s="9" t="s">
        <v>333</v>
      </c>
      <c r="D3199" s="9" t="s">
        <v>5233</v>
      </c>
      <c r="E3199"/>
    </row>
    <row r="3200" spans="1:5" x14ac:dyDescent="0.45">
      <c r="A3200" s="15" t="s">
        <v>118</v>
      </c>
      <c r="B3200" s="9" t="s">
        <v>333</v>
      </c>
      <c r="D3200" t="s">
        <v>2236</v>
      </c>
      <c r="E3200" s="17"/>
    </row>
    <row r="3201" spans="1:5" x14ac:dyDescent="0.45">
      <c r="A3201" s="15" t="s">
        <v>118</v>
      </c>
      <c r="B3201" s="9" t="s">
        <v>333</v>
      </c>
      <c r="D3201" t="s">
        <v>2339</v>
      </c>
      <c r="E3201" s="17"/>
    </row>
    <row r="3202" spans="1:5" x14ac:dyDescent="0.45">
      <c r="A3202" s="4" t="s">
        <v>118</v>
      </c>
      <c r="B3202" s="9" t="s">
        <v>5200</v>
      </c>
      <c r="C3202" s="9" t="s">
        <v>86</v>
      </c>
      <c r="D3202" s="9" t="s">
        <v>5201</v>
      </c>
      <c r="E3202"/>
    </row>
    <row r="3203" spans="1:5" x14ac:dyDescent="0.45">
      <c r="A3203" s="15" t="s">
        <v>326</v>
      </c>
      <c r="B3203" s="9" t="s">
        <v>4979</v>
      </c>
      <c r="D3203" s="9" t="s">
        <v>4982</v>
      </c>
    </row>
    <row r="3204" spans="1:5" x14ac:dyDescent="0.45">
      <c r="A3204" t="s">
        <v>18</v>
      </c>
      <c r="B3204" s="20" t="s">
        <v>10405</v>
      </c>
      <c r="C3204" s="28"/>
      <c r="D3204" s="20" t="s">
        <v>10497</v>
      </c>
    </row>
    <row r="3205" spans="1:5" x14ac:dyDescent="0.45">
      <c r="A3205" t="s">
        <v>18</v>
      </c>
      <c r="B3205" s="20" t="s">
        <v>10406</v>
      </c>
      <c r="C3205" s="28"/>
      <c r="D3205" s="20" t="s">
        <v>10491</v>
      </c>
    </row>
    <row r="3206" spans="1:5" x14ac:dyDescent="0.45">
      <c r="A3206" s="15" t="s">
        <v>118</v>
      </c>
      <c r="B3206" s="9" t="s">
        <v>4495</v>
      </c>
      <c r="D3206" s="4" t="s">
        <v>4498</v>
      </c>
    </row>
    <row r="3207" spans="1:5" x14ac:dyDescent="0.45">
      <c r="A3207" s="15" t="s">
        <v>118</v>
      </c>
      <c r="B3207" s="9" t="s">
        <v>2067</v>
      </c>
      <c r="D3207" t="s">
        <v>2236</v>
      </c>
      <c r="E3207" s="17"/>
    </row>
    <row r="3208" spans="1:5" x14ac:dyDescent="0.45">
      <c r="A3208" s="15" t="s">
        <v>118</v>
      </c>
      <c r="B3208" s="9" t="s">
        <v>2067</v>
      </c>
      <c r="D3208" t="s">
        <v>2339</v>
      </c>
      <c r="E3208" s="17"/>
    </row>
    <row r="3209" spans="1:5" x14ac:dyDescent="0.45">
      <c r="A3209" s="15" t="s">
        <v>118</v>
      </c>
      <c r="B3209" s="9" t="s">
        <v>4165</v>
      </c>
      <c r="C3209" s="9"/>
      <c r="D3209" t="s">
        <v>4166</v>
      </c>
      <c r="E3209"/>
    </row>
    <row r="3210" spans="1:5" x14ac:dyDescent="0.45">
      <c r="A3210" s="4" t="s">
        <v>118</v>
      </c>
      <c r="B3210" s="9" t="s">
        <v>5190</v>
      </c>
      <c r="C3210" s="9" t="s">
        <v>86</v>
      </c>
      <c r="D3210" s="9" t="s">
        <v>5191</v>
      </c>
      <c r="E3210"/>
    </row>
    <row r="3211" spans="1:5" x14ac:dyDescent="0.45">
      <c r="A3211" s="15" t="s">
        <v>118</v>
      </c>
      <c r="B3211" s="9" t="s">
        <v>2068</v>
      </c>
      <c r="D3211" s="4" t="s">
        <v>4457</v>
      </c>
      <c r="E3211"/>
    </row>
    <row r="3212" spans="1:5" x14ac:dyDescent="0.45">
      <c r="A3212" s="15" t="s">
        <v>118</v>
      </c>
      <c r="B3212" s="9" t="s">
        <v>2068</v>
      </c>
      <c r="C3212" s="9"/>
      <c r="D3212" t="s">
        <v>4082</v>
      </c>
      <c r="E3212"/>
    </row>
    <row r="3213" spans="1:5" x14ac:dyDescent="0.45">
      <c r="A3213" s="15" t="s">
        <v>118</v>
      </c>
      <c r="B3213" s="9" t="s">
        <v>2068</v>
      </c>
      <c r="D3213" t="s">
        <v>2237</v>
      </c>
      <c r="E3213" s="17"/>
    </row>
    <row r="3214" spans="1:5" x14ac:dyDescent="0.45">
      <c r="A3214" s="15" t="s">
        <v>118</v>
      </c>
      <c r="B3214" s="9" t="s">
        <v>2068</v>
      </c>
      <c r="D3214" t="s">
        <v>2340</v>
      </c>
      <c r="E3214" s="17"/>
    </row>
    <row r="3215" spans="1:5" x14ac:dyDescent="0.45">
      <c r="A3215" s="15" t="s">
        <v>118</v>
      </c>
      <c r="B3215" s="9" t="s">
        <v>4170</v>
      </c>
      <c r="C3215" s="9"/>
      <c r="D3215" t="s">
        <v>4171</v>
      </c>
      <c r="E3215"/>
    </row>
    <row r="3216" spans="1:5" x14ac:dyDescent="0.45">
      <c r="A3216" s="15" t="s">
        <v>118</v>
      </c>
      <c r="B3216" s="9" t="s">
        <v>2069</v>
      </c>
      <c r="D3216" t="s">
        <v>2237</v>
      </c>
      <c r="E3216" s="17"/>
    </row>
    <row r="3217" spans="1:5" x14ac:dyDescent="0.45">
      <c r="A3217" s="15" t="s">
        <v>118</v>
      </c>
      <c r="B3217" s="9" t="s">
        <v>2069</v>
      </c>
      <c r="D3217" t="s">
        <v>2340</v>
      </c>
      <c r="E3217" s="17"/>
    </row>
    <row r="3218" spans="1:5" x14ac:dyDescent="0.45">
      <c r="A3218" s="14" t="s">
        <v>106</v>
      </c>
      <c r="B3218" s="9" t="s">
        <v>4333</v>
      </c>
      <c r="D3218" t="s">
        <v>4416</v>
      </c>
      <c r="E3218" t="s">
        <v>931</v>
      </c>
    </row>
    <row r="3219" spans="1:5" x14ac:dyDescent="0.45">
      <c r="A3219" s="14" t="s">
        <v>4707</v>
      </c>
      <c r="B3219" s="9" t="s">
        <v>3195</v>
      </c>
      <c r="D3219" s="21" t="s">
        <v>3196</v>
      </c>
    </row>
    <row r="3220" spans="1:5" x14ac:dyDescent="0.45">
      <c r="A3220" s="14" t="s">
        <v>4707</v>
      </c>
      <c r="B3220" s="9" t="s">
        <v>830</v>
      </c>
      <c r="C3220" s="6"/>
      <c r="D3220" s="20" t="s">
        <v>727</v>
      </c>
      <c r="E3220" s="13" t="s">
        <v>831</v>
      </c>
    </row>
    <row r="3221" spans="1:5" x14ac:dyDescent="0.45">
      <c r="A3221" s="15" t="s">
        <v>118</v>
      </c>
      <c r="B3221" s="9" t="s">
        <v>2070</v>
      </c>
      <c r="C3221" s="9"/>
      <c r="D3221" t="s">
        <v>4202</v>
      </c>
      <c r="E3221"/>
    </row>
    <row r="3222" spans="1:5" x14ac:dyDescent="0.45">
      <c r="A3222" s="15" t="s">
        <v>118</v>
      </c>
      <c r="B3222" s="9" t="s">
        <v>2070</v>
      </c>
      <c r="D3222" t="s">
        <v>2237</v>
      </c>
      <c r="E3222" s="17"/>
    </row>
    <row r="3223" spans="1:5" x14ac:dyDescent="0.45">
      <c r="A3223" s="15" t="s">
        <v>118</v>
      </c>
      <c r="B3223" s="9" t="s">
        <v>2070</v>
      </c>
      <c r="D3223" t="s">
        <v>2341</v>
      </c>
      <c r="E3223" s="17"/>
    </row>
    <row r="3224" spans="1:5" x14ac:dyDescent="0.45">
      <c r="A3224" s="4" t="s">
        <v>118</v>
      </c>
      <c r="B3224" s="9" t="s">
        <v>5146</v>
      </c>
      <c r="C3224" s="9" t="s">
        <v>86</v>
      </c>
      <c r="D3224" s="9" t="s">
        <v>5147</v>
      </c>
      <c r="E3224"/>
    </row>
    <row r="3225" spans="1:5" x14ac:dyDescent="0.45">
      <c r="A3225" s="14" t="s">
        <v>4899</v>
      </c>
      <c r="B3225" s="9" t="s">
        <v>61</v>
      </c>
      <c r="D3225" s="20" t="s">
        <v>68</v>
      </c>
      <c r="E3225" s="5" t="s">
        <v>725</v>
      </c>
    </row>
    <row r="3226" spans="1:5" x14ac:dyDescent="0.45">
      <c r="A3226" s="15" t="s">
        <v>118</v>
      </c>
      <c r="B3226" s="9" t="s">
        <v>334</v>
      </c>
      <c r="D3226" s="9" t="s">
        <v>660</v>
      </c>
      <c r="E3226" s="17" t="s">
        <v>684</v>
      </c>
    </row>
    <row r="3227" spans="1:5" x14ac:dyDescent="0.45">
      <c r="A3227" s="15" t="s">
        <v>118</v>
      </c>
      <c r="B3227" s="9" t="s">
        <v>334</v>
      </c>
      <c r="C3227" s="9"/>
      <c r="D3227" t="s">
        <v>4062</v>
      </c>
      <c r="E3227"/>
    </row>
    <row r="3228" spans="1:5" x14ac:dyDescent="0.45">
      <c r="A3228" s="15" t="s">
        <v>118</v>
      </c>
      <c r="B3228" s="9" t="s">
        <v>334</v>
      </c>
      <c r="C3228" s="9"/>
      <c r="D3228" t="s">
        <v>4221</v>
      </c>
      <c r="E3228"/>
    </row>
    <row r="3229" spans="1:5" x14ac:dyDescent="0.45">
      <c r="A3229" s="4" t="s">
        <v>118</v>
      </c>
      <c r="B3229" s="9" t="s">
        <v>334</v>
      </c>
      <c r="D3229" s="9" t="s">
        <v>5233</v>
      </c>
      <c r="E3229"/>
    </row>
    <row r="3230" spans="1:5" x14ac:dyDescent="0.45">
      <c r="A3230" s="15" t="s">
        <v>118</v>
      </c>
      <c r="B3230" s="9" t="s">
        <v>334</v>
      </c>
      <c r="D3230" t="s">
        <v>2238</v>
      </c>
      <c r="E3230" s="17"/>
    </row>
    <row r="3231" spans="1:5" x14ac:dyDescent="0.45">
      <c r="A3231" s="15" t="s">
        <v>118</v>
      </c>
      <c r="B3231" s="9" t="s">
        <v>334</v>
      </c>
      <c r="D3231" t="s">
        <v>2341</v>
      </c>
      <c r="E3231" s="17"/>
    </row>
    <row r="3232" spans="1:5" x14ac:dyDescent="0.45">
      <c r="A3232" s="15" t="s">
        <v>118</v>
      </c>
      <c r="B3232" s="9" t="s">
        <v>4645</v>
      </c>
      <c r="C3232" s="9"/>
      <c r="D3232" s="9" t="s">
        <v>4646</v>
      </c>
      <c r="E3232"/>
    </row>
    <row r="3233" spans="1:5" x14ac:dyDescent="0.45">
      <c r="A3233" s="15" t="s">
        <v>118</v>
      </c>
      <c r="B3233" s="9" t="s">
        <v>4086</v>
      </c>
      <c r="C3233" s="9"/>
      <c r="D3233" t="s">
        <v>4087</v>
      </c>
      <c r="E3233"/>
    </row>
    <row r="3234" spans="1:5" x14ac:dyDescent="0.45">
      <c r="A3234" s="15" t="s">
        <v>118</v>
      </c>
      <c r="B3234" s="9" t="s">
        <v>4174</v>
      </c>
      <c r="C3234" s="9"/>
      <c r="D3234" t="s">
        <v>4175</v>
      </c>
      <c r="E3234"/>
    </row>
    <row r="3235" spans="1:5" x14ac:dyDescent="0.45">
      <c r="A3235" s="15" t="s">
        <v>118</v>
      </c>
      <c r="B3235" s="9" t="s">
        <v>2073</v>
      </c>
      <c r="D3235" t="s">
        <v>2239</v>
      </c>
      <c r="E3235" s="17"/>
    </row>
    <row r="3236" spans="1:5" x14ac:dyDescent="0.45">
      <c r="A3236" s="15" t="s">
        <v>118</v>
      </c>
      <c r="B3236" s="9" t="s">
        <v>2073</v>
      </c>
      <c r="D3236" t="s">
        <v>2342</v>
      </c>
      <c r="E3236" s="17"/>
    </row>
    <row r="3237" spans="1:5" x14ac:dyDescent="0.45">
      <c r="A3237" s="15" t="s">
        <v>118</v>
      </c>
      <c r="B3237" s="9" t="s">
        <v>2072</v>
      </c>
      <c r="D3237" t="s">
        <v>2238</v>
      </c>
      <c r="E3237" s="17"/>
    </row>
    <row r="3238" spans="1:5" x14ac:dyDescent="0.45">
      <c r="A3238" s="15" t="s">
        <v>118</v>
      </c>
      <c r="B3238" s="9" t="s">
        <v>2072</v>
      </c>
      <c r="D3238" t="s">
        <v>2341</v>
      </c>
      <c r="E3238" s="17"/>
    </row>
    <row r="3239" spans="1:5" x14ac:dyDescent="0.45">
      <c r="A3239" s="15" t="s">
        <v>118</v>
      </c>
      <c r="B3239" s="9" t="s">
        <v>2071</v>
      </c>
      <c r="D3239" t="s">
        <v>2238</v>
      </c>
      <c r="E3239" s="17"/>
    </row>
    <row r="3240" spans="1:5" x14ac:dyDescent="0.45">
      <c r="A3240" s="14" t="s">
        <v>4707</v>
      </c>
      <c r="B3240" s="9" t="s">
        <v>1694</v>
      </c>
      <c r="C3240" s="14" t="s">
        <v>1639</v>
      </c>
      <c r="D3240" s="4" t="s">
        <v>1695</v>
      </c>
    </row>
    <row r="3241" spans="1:5" x14ac:dyDescent="0.45">
      <c r="A3241" s="28" t="s">
        <v>18</v>
      </c>
      <c r="B3241" s="20" t="s">
        <v>10052</v>
      </c>
      <c r="C3241"/>
      <c r="D3241" s="20" t="s">
        <v>10136</v>
      </c>
    </row>
    <row r="3242" spans="1:5" ht="28.5" x14ac:dyDescent="0.45">
      <c r="A3242" s="14" t="s">
        <v>4899</v>
      </c>
      <c r="B3242" s="9" t="s">
        <v>78</v>
      </c>
      <c r="D3242" s="20" t="s">
        <v>70</v>
      </c>
      <c r="E3242" s="5" t="s">
        <v>83</v>
      </c>
    </row>
    <row r="3243" spans="1:5" x14ac:dyDescent="0.45">
      <c r="A3243" s="15" t="s">
        <v>118</v>
      </c>
      <c r="B3243" s="9" t="s">
        <v>4125</v>
      </c>
      <c r="C3243" s="9"/>
      <c r="D3243" t="s">
        <v>4126</v>
      </c>
      <c r="E3243"/>
    </row>
    <row r="3244" spans="1:5" x14ac:dyDescent="0.45">
      <c r="A3244" s="15" t="s">
        <v>118</v>
      </c>
      <c r="B3244" s="9" t="s">
        <v>2074</v>
      </c>
      <c r="D3244" t="s">
        <v>2239</v>
      </c>
      <c r="E3244" s="17"/>
    </row>
    <row r="3245" spans="1:5" x14ac:dyDescent="0.45">
      <c r="A3245" s="15" t="s">
        <v>118</v>
      </c>
      <c r="B3245" s="9" t="s">
        <v>2074</v>
      </c>
      <c r="D3245" t="s">
        <v>2342</v>
      </c>
      <c r="E3245" s="17"/>
    </row>
    <row r="3246" spans="1:5" x14ac:dyDescent="0.45">
      <c r="A3246" s="15" t="s">
        <v>106</v>
      </c>
      <c r="B3246" s="9" t="s">
        <v>634</v>
      </c>
      <c r="D3246" s="9" t="s">
        <v>660</v>
      </c>
      <c r="E3246" s="17" t="s">
        <v>694</v>
      </c>
    </row>
    <row r="3247" spans="1:5" x14ac:dyDescent="0.45">
      <c r="A3247" s="15" t="s">
        <v>118</v>
      </c>
      <c r="B3247" s="9" t="s">
        <v>2075</v>
      </c>
      <c r="D3247" t="s">
        <v>2239</v>
      </c>
      <c r="E3247" s="17"/>
    </row>
    <row r="3248" spans="1:5" x14ac:dyDescent="0.45">
      <c r="A3248" s="15" t="s">
        <v>118</v>
      </c>
      <c r="B3248" s="9" t="s">
        <v>2075</v>
      </c>
      <c r="D3248" t="s">
        <v>2342</v>
      </c>
      <c r="E3248" s="17"/>
    </row>
    <row r="3249" spans="1:5" x14ac:dyDescent="0.45">
      <c r="A3249" t="s">
        <v>106</v>
      </c>
      <c r="B3249" s="23" t="s">
        <v>6936</v>
      </c>
      <c r="C3249" s="23" t="s">
        <v>1135</v>
      </c>
      <c r="D3249" s="9" t="s">
        <v>6836</v>
      </c>
    </row>
    <row r="3250" spans="1:5" x14ac:dyDescent="0.45">
      <c r="A3250" t="s">
        <v>106</v>
      </c>
      <c r="B3250" s="23" t="s">
        <v>6902</v>
      </c>
      <c r="C3250" s="23" t="s">
        <v>1135</v>
      </c>
      <c r="D3250" s="9" t="s">
        <v>6832</v>
      </c>
    </row>
    <row r="3251" spans="1:5" x14ac:dyDescent="0.45">
      <c r="A3251" s="14" t="s">
        <v>106</v>
      </c>
      <c r="B3251" s="9" t="s">
        <v>363</v>
      </c>
      <c r="D3251" s="9" t="s">
        <v>4371</v>
      </c>
    </row>
    <row r="3252" spans="1:5" x14ac:dyDescent="0.45">
      <c r="A3252" s="14" t="s">
        <v>106</v>
      </c>
      <c r="B3252" s="9" t="s">
        <v>3995</v>
      </c>
      <c r="D3252" t="s">
        <v>4417</v>
      </c>
      <c r="E3252"/>
    </row>
    <row r="3253" spans="1:5" x14ac:dyDescent="0.45">
      <c r="A3253" s="14" t="s">
        <v>106</v>
      </c>
      <c r="B3253" s="23" t="s">
        <v>5930</v>
      </c>
      <c r="D3253" s="9" t="s">
        <v>6038</v>
      </c>
    </row>
    <row r="3254" spans="1:5" x14ac:dyDescent="0.45">
      <c r="A3254" s="14" t="s">
        <v>4707</v>
      </c>
      <c r="B3254" s="9" t="s">
        <v>2471</v>
      </c>
      <c r="C3254" s="14" t="s">
        <v>3995</v>
      </c>
      <c r="D3254" s="21" t="s">
        <v>5837</v>
      </c>
    </row>
    <row r="3255" spans="1:5" x14ac:dyDescent="0.45">
      <c r="A3255" s="14" t="s">
        <v>4707</v>
      </c>
      <c r="B3255" s="9" t="s">
        <v>2471</v>
      </c>
      <c r="C3255" s="14" t="s">
        <v>3995</v>
      </c>
      <c r="D3255" s="21" t="s">
        <v>5838</v>
      </c>
    </row>
    <row r="3256" spans="1:5" ht="25.5" x14ac:dyDescent="0.45">
      <c r="A3256" s="14" t="s">
        <v>4709</v>
      </c>
      <c r="B3256" s="9" t="s">
        <v>9817</v>
      </c>
      <c r="C3256" s="14" t="s">
        <v>4003</v>
      </c>
      <c r="D3256" s="9" t="s">
        <v>9779</v>
      </c>
    </row>
    <row r="3257" spans="1:5" x14ac:dyDescent="0.45">
      <c r="A3257" s="15" t="s">
        <v>106</v>
      </c>
      <c r="B3257" s="9" t="s">
        <v>1165</v>
      </c>
      <c r="C3257" s="14" t="s">
        <v>1169</v>
      </c>
      <c r="D3257" s="9" t="s">
        <v>1168</v>
      </c>
      <c r="E3257" s="17"/>
    </row>
    <row r="3258" spans="1:5" x14ac:dyDescent="0.45">
      <c r="A3258" s="15" t="s">
        <v>106</v>
      </c>
      <c r="B3258" s="9" t="s">
        <v>1058</v>
      </c>
      <c r="D3258" s="9" t="s">
        <v>1170</v>
      </c>
      <c r="E3258" s="17"/>
    </row>
    <row r="3259" spans="1:5" x14ac:dyDescent="0.45">
      <c r="A3259" s="15" t="s">
        <v>106</v>
      </c>
      <c r="B3259" s="9" t="s">
        <v>1058</v>
      </c>
      <c r="D3259" s="9" t="s">
        <v>981</v>
      </c>
    </row>
    <row r="3260" spans="1:5" x14ac:dyDescent="0.45">
      <c r="A3260" s="15" t="s">
        <v>106</v>
      </c>
      <c r="B3260" s="9" t="s">
        <v>1211</v>
      </c>
      <c r="D3260" s="9" t="s">
        <v>1212</v>
      </c>
      <c r="E3260" s="17"/>
    </row>
    <row r="3261" spans="1:5" x14ac:dyDescent="0.45">
      <c r="A3261" s="28" t="s">
        <v>4709</v>
      </c>
      <c r="B3261" s="9" t="s">
        <v>6260</v>
      </c>
      <c r="D3261" s="29" t="s">
        <v>6262</v>
      </c>
    </row>
    <row r="3262" spans="1:5" x14ac:dyDescent="0.45">
      <c r="A3262" s="28" t="s">
        <v>4709</v>
      </c>
      <c r="B3262" s="20" t="s">
        <v>6388</v>
      </c>
      <c r="C3262" s="20"/>
      <c r="D3262" s="29" t="s">
        <v>6389</v>
      </c>
      <c r="E3262"/>
    </row>
    <row r="3263" spans="1:5" x14ac:dyDescent="0.45">
      <c r="A3263" s="28" t="s">
        <v>4709</v>
      </c>
      <c r="B3263" s="20" t="s">
        <v>6395</v>
      </c>
      <c r="C3263" s="20"/>
      <c r="D3263" s="29" t="s">
        <v>6396</v>
      </c>
      <c r="E3263"/>
    </row>
    <row r="3264" spans="1:5" ht="28.5" x14ac:dyDescent="0.45">
      <c r="A3264" s="14" t="s">
        <v>4707</v>
      </c>
      <c r="B3264" s="9" t="s">
        <v>5044</v>
      </c>
      <c r="D3264" s="9" t="s">
        <v>4999</v>
      </c>
      <c r="E3264" s="15" t="s">
        <v>5043</v>
      </c>
    </row>
    <row r="3265" spans="1:5" x14ac:dyDescent="0.45">
      <c r="A3265" s="14" t="s">
        <v>4707</v>
      </c>
      <c r="B3265" s="9" t="s">
        <v>2798</v>
      </c>
      <c r="D3265" s="21" t="s">
        <v>2799</v>
      </c>
    </row>
    <row r="3266" spans="1:5" x14ac:dyDescent="0.45">
      <c r="A3266" s="14" t="s">
        <v>4707</v>
      </c>
      <c r="B3266" s="9" t="s">
        <v>3131</v>
      </c>
      <c r="D3266" s="21" t="s">
        <v>3132</v>
      </c>
    </row>
    <row r="3267" spans="1:5" x14ac:dyDescent="0.45">
      <c r="A3267" s="14" t="s">
        <v>4707</v>
      </c>
      <c r="B3267" s="9" t="s">
        <v>3350</v>
      </c>
      <c r="D3267" s="21" t="s">
        <v>3351</v>
      </c>
    </row>
    <row r="3268" spans="1:5" x14ac:dyDescent="0.45">
      <c r="A3268" s="14" t="s">
        <v>4707</v>
      </c>
      <c r="B3268" s="9" t="s">
        <v>2920</v>
      </c>
      <c r="D3268" s="21" t="s">
        <v>2921</v>
      </c>
    </row>
    <row r="3269" spans="1:5" x14ac:dyDescent="0.45">
      <c r="A3269" s="14" t="s">
        <v>4707</v>
      </c>
      <c r="B3269" s="9" t="s">
        <v>3956</v>
      </c>
      <c r="C3269" s="14" t="s">
        <v>3995</v>
      </c>
      <c r="D3269" s="21" t="s">
        <v>3362</v>
      </c>
    </row>
    <row r="3270" spans="1:5" x14ac:dyDescent="0.45">
      <c r="A3270" s="14" t="s">
        <v>4707</v>
      </c>
      <c r="B3270" s="9" t="s">
        <v>2422</v>
      </c>
      <c r="C3270" s="14" t="s">
        <v>3995</v>
      </c>
      <c r="D3270" s="21" t="s">
        <v>2423</v>
      </c>
    </row>
    <row r="3271" spans="1:5" x14ac:dyDescent="0.45">
      <c r="A3271" s="14" t="s">
        <v>4707</v>
      </c>
      <c r="B3271" s="9" t="s">
        <v>2422</v>
      </c>
      <c r="C3271" s="14" t="s">
        <v>3995</v>
      </c>
      <c r="D3271" s="21" t="s">
        <v>2424</v>
      </c>
    </row>
    <row r="3272" spans="1:5" x14ac:dyDescent="0.45">
      <c r="A3272" s="14" t="s">
        <v>4707</v>
      </c>
      <c r="B3272" s="9" t="s">
        <v>6586</v>
      </c>
      <c r="C3272" s="9" t="s">
        <v>3995</v>
      </c>
      <c r="D3272" s="9" t="s">
        <v>6636</v>
      </c>
    </row>
    <row r="3273" spans="1:5" x14ac:dyDescent="0.45">
      <c r="A3273" s="14" t="s">
        <v>4707</v>
      </c>
      <c r="B3273" s="9" t="s">
        <v>6586</v>
      </c>
      <c r="C3273" s="23" t="s">
        <v>6554</v>
      </c>
      <c r="D3273" s="9" t="s">
        <v>6727</v>
      </c>
    </row>
    <row r="3274" spans="1:5" x14ac:dyDescent="0.45">
      <c r="A3274" t="s">
        <v>18</v>
      </c>
      <c r="B3274" s="20" t="s">
        <v>10446</v>
      </c>
      <c r="C3274" s="28"/>
      <c r="D3274" s="20" t="s">
        <v>10461</v>
      </c>
    </row>
    <row r="3275" spans="1:5" x14ac:dyDescent="0.45">
      <c r="A3275" s="15" t="s">
        <v>106</v>
      </c>
      <c r="B3275" s="9" t="s">
        <v>500</v>
      </c>
      <c r="D3275" s="9" t="s">
        <v>499</v>
      </c>
      <c r="E3275" s="17"/>
    </row>
    <row r="3276" spans="1:5" x14ac:dyDescent="0.45">
      <c r="A3276" s="4" t="s">
        <v>18</v>
      </c>
      <c r="B3276" t="s">
        <v>10262</v>
      </c>
      <c r="C3276" s="28"/>
      <c r="D3276" s="20" t="s">
        <v>10263</v>
      </c>
      <c r="E3276"/>
    </row>
    <row r="3277" spans="1:5" x14ac:dyDescent="0.45">
      <c r="A3277" s="14" t="s">
        <v>106</v>
      </c>
      <c r="B3277" s="9" t="s">
        <v>4334</v>
      </c>
      <c r="D3277" t="s">
        <v>4418</v>
      </c>
      <c r="E3277"/>
    </row>
    <row r="3278" spans="1:5" x14ac:dyDescent="0.45">
      <c r="A3278" s="44" t="s">
        <v>106</v>
      </c>
      <c r="B3278" s="45" t="s">
        <v>10610</v>
      </c>
      <c r="C3278" s="44" t="s">
        <v>10616</v>
      </c>
      <c r="D3278" s="45" t="s">
        <v>10720</v>
      </c>
    </row>
    <row r="3279" spans="1:5" x14ac:dyDescent="0.45">
      <c r="A3279" s="14" t="s">
        <v>4707</v>
      </c>
      <c r="B3279" s="9" t="s">
        <v>3559</v>
      </c>
      <c r="C3279" s="14" t="s">
        <v>3995</v>
      </c>
      <c r="D3279" s="21" t="s">
        <v>3560</v>
      </c>
    </row>
    <row r="3280" spans="1:5" x14ac:dyDescent="0.45">
      <c r="A3280" s="15" t="s">
        <v>106</v>
      </c>
      <c r="B3280" s="9" t="s">
        <v>1272</v>
      </c>
      <c r="C3280" s="14" t="s">
        <v>479</v>
      </c>
      <c r="D3280" s="9" t="s">
        <v>1273</v>
      </c>
      <c r="E3280" s="17"/>
    </row>
    <row r="3281" spans="1:5" x14ac:dyDescent="0.45">
      <c r="A3281" s="14" t="s">
        <v>4707</v>
      </c>
      <c r="B3281" s="9" t="s">
        <v>3786</v>
      </c>
      <c r="C3281" s="14" t="s">
        <v>3995</v>
      </c>
      <c r="D3281" t="s">
        <v>5808</v>
      </c>
    </row>
    <row r="3282" spans="1:5" x14ac:dyDescent="0.45">
      <c r="A3282" s="14" t="s">
        <v>106</v>
      </c>
      <c r="B3282" s="9" t="s">
        <v>4335</v>
      </c>
      <c r="D3282" t="s">
        <v>4419</v>
      </c>
      <c r="E3282"/>
    </row>
    <row r="3283" spans="1:5" x14ac:dyDescent="0.45">
      <c r="A3283" s="14" t="s">
        <v>106</v>
      </c>
      <c r="B3283" s="9" t="s">
        <v>372</v>
      </c>
      <c r="D3283" s="9" t="s">
        <v>4372</v>
      </c>
    </row>
    <row r="3284" spans="1:5" x14ac:dyDescent="0.45">
      <c r="A3284" s="28" t="s">
        <v>18</v>
      </c>
      <c r="B3284" s="20" t="s">
        <v>10223</v>
      </c>
      <c r="D3284" s="20" t="s">
        <v>10247</v>
      </c>
      <c r="E3284"/>
    </row>
    <row r="3285" spans="1:5" x14ac:dyDescent="0.45">
      <c r="A3285" s="14" t="s">
        <v>106</v>
      </c>
      <c r="B3285" s="23" t="s">
        <v>5986</v>
      </c>
      <c r="D3285" s="9" t="s">
        <v>6029</v>
      </c>
    </row>
    <row r="3286" spans="1:5" x14ac:dyDescent="0.45">
      <c r="A3286" s="28" t="s">
        <v>18</v>
      </c>
      <c r="B3286" s="20" t="s">
        <v>10053</v>
      </c>
      <c r="C3286"/>
      <c r="D3286" s="20" t="s">
        <v>10137</v>
      </c>
    </row>
    <row r="3287" spans="1:5" x14ac:dyDescent="0.45">
      <c r="A3287" s="14" t="s">
        <v>106</v>
      </c>
      <c r="B3287" s="23" t="s">
        <v>5931</v>
      </c>
      <c r="D3287" s="9" t="s">
        <v>6039</v>
      </c>
    </row>
    <row r="3288" spans="1:5" x14ac:dyDescent="0.45">
      <c r="A3288" s="14" t="s">
        <v>106</v>
      </c>
      <c r="B3288" s="9" t="s">
        <v>353</v>
      </c>
      <c r="D3288" s="9" t="s">
        <v>4373</v>
      </c>
    </row>
    <row r="3289" spans="1:5" x14ac:dyDescent="0.45">
      <c r="A3289" s="14" t="s">
        <v>106</v>
      </c>
      <c r="B3289" s="9" t="s">
        <v>353</v>
      </c>
      <c r="D3289" t="s">
        <v>4420</v>
      </c>
      <c r="E3289"/>
    </row>
    <row r="3290" spans="1:5" x14ac:dyDescent="0.45">
      <c r="A3290" s="4" t="s">
        <v>118</v>
      </c>
      <c r="B3290" s="9" t="s">
        <v>6106</v>
      </c>
      <c r="D3290" s="4" t="s">
        <v>6107</v>
      </c>
      <c r="E3290"/>
    </row>
    <row r="3291" spans="1:5" x14ac:dyDescent="0.45">
      <c r="A3291" s="4" t="s">
        <v>118</v>
      </c>
      <c r="B3291" s="9" t="s">
        <v>6134</v>
      </c>
      <c r="D3291" s="4" t="s">
        <v>6135</v>
      </c>
      <c r="E3291"/>
    </row>
    <row r="3292" spans="1:5" x14ac:dyDescent="0.45">
      <c r="A3292" s="15" t="s">
        <v>118</v>
      </c>
      <c r="B3292" s="9" t="s">
        <v>2076</v>
      </c>
      <c r="D3292" t="s">
        <v>4292</v>
      </c>
      <c r="E3292"/>
    </row>
    <row r="3293" spans="1:5" x14ac:dyDescent="0.45">
      <c r="A3293" s="15" t="s">
        <v>118</v>
      </c>
      <c r="B3293" s="9" t="s">
        <v>2076</v>
      </c>
      <c r="D3293" t="s">
        <v>2241</v>
      </c>
      <c r="E3293" s="17"/>
    </row>
    <row r="3294" spans="1:5" x14ac:dyDescent="0.45">
      <c r="A3294" s="15" t="s">
        <v>118</v>
      </c>
      <c r="B3294" s="9" t="s">
        <v>2076</v>
      </c>
      <c r="D3294" t="s">
        <v>2343</v>
      </c>
      <c r="E3294" s="17"/>
    </row>
    <row r="3295" spans="1:5" x14ac:dyDescent="0.45">
      <c r="A3295" s="15" t="s">
        <v>118</v>
      </c>
      <c r="B3295" s="9" t="s">
        <v>2077</v>
      </c>
      <c r="D3295" t="s">
        <v>2241</v>
      </c>
      <c r="E3295" s="17"/>
    </row>
    <row r="3296" spans="1:5" x14ac:dyDescent="0.45">
      <c r="A3296" s="15" t="s">
        <v>118</v>
      </c>
      <c r="B3296" s="9" t="s">
        <v>2077</v>
      </c>
      <c r="D3296" t="s">
        <v>2343</v>
      </c>
      <c r="E3296" s="17"/>
    </row>
    <row r="3297" spans="1:5" x14ac:dyDescent="0.45">
      <c r="A3297" s="15" t="s">
        <v>118</v>
      </c>
      <c r="B3297" s="9" t="s">
        <v>4777</v>
      </c>
      <c r="C3297" s="9"/>
      <c r="D3297" s="9" t="s">
        <v>4778</v>
      </c>
      <c r="E3297"/>
    </row>
    <row r="3298" spans="1:5" x14ac:dyDescent="0.45">
      <c r="A3298" s="15" t="s">
        <v>118</v>
      </c>
      <c r="B3298" s="9" t="s">
        <v>2078</v>
      </c>
      <c r="C3298" s="9"/>
      <c r="D3298" s="9" t="s">
        <v>4698</v>
      </c>
      <c r="E3298" s="4"/>
    </row>
    <row r="3299" spans="1:5" x14ac:dyDescent="0.45">
      <c r="A3299" s="15" t="s">
        <v>118</v>
      </c>
      <c r="B3299" s="9" t="s">
        <v>2078</v>
      </c>
      <c r="D3299" t="s">
        <v>2241</v>
      </c>
      <c r="E3299" s="17"/>
    </row>
    <row r="3300" spans="1:5" x14ac:dyDescent="0.45">
      <c r="A3300" s="14" t="s">
        <v>4707</v>
      </c>
      <c r="B3300" s="9" t="s">
        <v>1808</v>
      </c>
      <c r="D3300" s="4" t="s">
        <v>1809</v>
      </c>
    </row>
    <row r="3301" spans="1:5" x14ac:dyDescent="0.45">
      <c r="A3301" s="14" t="s">
        <v>4707</v>
      </c>
      <c r="B3301" s="9" t="s">
        <v>1618</v>
      </c>
      <c r="D3301" s="4" t="s">
        <v>1619</v>
      </c>
    </row>
    <row r="3302" spans="1:5" x14ac:dyDescent="0.45">
      <c r="A3302" s="14" t="s">
        <v>4707</v>
      </c>
      <c r="B3302" s="9" t="s">
        <v>832</v>
      </c>
      <c r="C3302" s="6"/>
      <c r="D3302" s="20" t="s">
        <v>727</v>
      </c>
      <c r="E3302" s="13" t="s">
        <v>833</v>
      </c>
    </row>
    <row r="3303" spans="1:5" x14ac:dyDescent="0.45">
      <c r="A3303" s="14" t="s">
        <v>4707</v>
      </c>
      <c r="B3303" s="9" t="s">
        <v>2883</v>
      </c>
      <c r="C3303" s="14" t="s">
        <v>3998</v>
      </c>
      <c r="D3303" s="21" t="s">
        <v>2880</v>
      </c>
    </row>
    <row r="3304" spans="1:5" x14ac:dyDescent="0.45">
      <c r="A3304" s="14" t="s">
        <v>4707</v>
      </c>
      <c r="B3304" s="9" t="s">
        <v>3959</v>
      </c>
      <c r="D3304" s="21" t="s">
        <v>5833</v>
      </c>
    </row>
    <row r="3305" spans="1:5" x14ac:dyDescent="0.45">
      <c r="A3305" s="14" t="s">
        <v>4707</v>
      </c>
      <c r="B3305" s="9" t="s">
        <v>3957</v>
      </c>
      <c r="D3305" s="21" t="s">
        <v>2880</v>
      </c>
    </row>
    <row r="3306" spans="1:5" x14ac:dyDescent="0.45">
      <c r="A3306" s="14" t="s">
        <v>4707</v>
      </c>
      <c r="B3306" s="9" t="s">
        <v>3957</v>
      </c>
      <c r="D3306" s="21" t="s">
        <v>3958</v>
      </c>
    </row>
    <row r="3307" spans="1:5" x14ac:dyDescent="0.45">
      <c r="A3307" s="14" t="s">
        <v>4707</v>
      </c>
      <c r="B3307" s="9" t="s">
        <v>3957</v>
      </c>
      <c r="D3307" s="21" t="s">
        <v>3958</v>
      </c>
    </row>
    <row r="3308" spans="1:5" ht="28.5" x14ac:dyDescent="0.45">
      <c r="A3308" s="14" t="s">
        <v>106</v>
      </c>
      <c r="B3308" s="9" t="s">
        <v>9357</v>
      </c>
      <c r="C3308" s="14" t="s">
        <v>8836</v>
      </c>
      <c r="D3308" s="9" t="s">
        <v>8727</v>
      </c>
    </row>
    <row r="3309" spans="1:5" x14ac:dyDescent="0.45">
      <c r="A3309" s="14" t="s">
        <v>106</v>
      </c>
      <c r="B3309" s="9" t="s">
        <v>8921</v>
      </c>
      <c r="C3309" s="14" t="s">
        <v>8836</v>
      </c>
      <c r="D3309" s="9" t="s">
        <v>8725</v>
      </c>
    </row>
    <row r="3310" spans="1:5" x14ac:dyDescent="0.45">
      <c r="A3310" s="14" t="s">
        <v>106</v>
      </c>
      <c r="B3310" s="9" t="s">
        <v>8921</v>
      </c>
      <c r="C3310" s="14" t="s">
        <v>8836</v>
      </c>
      <c r="D3310" s="9" t="s">
        <v>8728</v>
      </c>
    </row>
    <row r="3311" spans="1:5" x14ac:dyDescent="0.45">
      <c r="A3311" s="14" t="s">
        <v>106</v>
      </c>
      <c r="B3311" s="9" t="s">
        <v>8922</v>
      </c>
      <c r="C3311" s="14" t="s">
        <v>8836</v>
      </c>
      <c r="D3311" s="9" t="s">
        <v>8729</v>
      </c>
    </row>
    <row r="3312" spans="1:5" x14ac:dyDescent="0.45">
      <c r="A3312" s="44" t="s">
        <v>106</v>
      </c>
      <c r="B3312" s="45" t="s">
        <v>10582</v>
      </c>
      <c r="C3312" s="44"/>
      <c r="D3312" s="45" t="s">
        <v>10697</v>
      </c>
    </row>
    <row r="3313" spans="1:4" x14ac:dyDescent="0.45">
      <c r="A3313" s="14" t="s">
        <v>106</v>
      </c>
      <c r="B3313" s="9" t="s">
        <v>8923</v>
      </c>
      <c r="C3313" s="14" t="s">
        <v>8837</v>
      </c>
      <c r="D3313" s="9" t="s">
        <v>8731</v>
      </c>
    </row>
    <row r="3314" spans="1:4" x14ac:dyDescent="0.45">
      <c r="A3314" s="14" t="s">
        <v>106</v>
      </c>
      <c r="B3314" s="9" t="s">
        <v>9233</v>
      </c>
      <c r="C3314" s="14" t="s">
        <v>8837</v>
      </c>
      <c r="D3314" s="9" t="s">
        <v>8724</v>
      </c>
    </row>
    <row r="3315" spans="1:4" x14ac:dyDescent="0.45">
      <c r="A3315" s="14" t="s">
        <v>106</v>
      </c>
      <c r="B3315" s="9" t="s">
        <v>8971</v>
      </c>
      <c r="C3315" s="14" t="s">
        <v>8837</v>
      </c>
      <c r="D3315" s="9" t="s">
        <v>8667</v>
      </c>
    </row>
    <row r="3316" spans="1:4" x14ac:dyDescent="0.45">
      <c r="A3316" s="14" t="s">
        <v>106</v>
      </c>
      <c r="B3316" s="9" t="s">
        <v>9261</v>
      </c>
      <c r="C3316" s="14" t="s">
        <v>8837</v>
      </c>
      <c r="D3316" s="9" t="s">
        <v>8723</v>
      </c>
    </row>
    <row r="3317" spans="1:4" x14ac:dyDescent="0.45">
      <c r="A3317" t="s">
        <v>106</v>
      </c>
      <c r="B3317" s="23" t="s">
        <v>6939</v>
      </c>
      <c r="D3317" s="9" t="s">
        <v>6796</v>
      </c>
    </row>
    <row r="3318" spans="1:4" x14ac:dyDescent="0.45">
      <c r="A3318" s="14" t="s">
        <v>106</v>
      </c>
      <c r="B3318" s="9" t="s">
        <v>9376</v>
      </c>
      <c r="C3318" s="14" t="s">
        <v>8837</v>
      </c>
      <c r="D3318" s="9" t="s">
        <v>8719</v>
      </c>
    </row>
    <row r="3319" spans="1:4" x14ac:dyDescent="0.45">
      <c r="A3319" s="14" t="s">
        <v>106</v>
      </c>
      <c r="B3319" s="9" t="s">
        <v>9345</v>
      </c>
      <c r="C3319" s="14" t="s">
        <v>8837</v>
      </c>
      <c r="D3319" s="9" t="s">
        <v>8726</v>
      </c>
    </row>
    <row r="3320" spans="1:4" x14ac:dyDescent="0.45">
      <c r="A3320" s="14" t="s">
        <v>106</v>
      </c>
      <c r="B3320" s="9" t="s">
        <v>9262</v>
      </c>
      <c r="C3320" s="14" t="s">
        <v>8837</v>
      </c>
      <c r="D3320" s="9" t="s">
        <v>8664</v>
      </c>
    </row>
    <row r="3321" spans="1:4" x14ac:dyDescent="0.45">
      <c r="A3321" s="14" t="s">
        <v>106</v>
      </c>
      <c r="B3321" s="9" t="s">
        <v>8873</v>
      </c>
      <c r="C3321" s="14" t="s">
        <v>8837</v>
      </c>
      <c r="D3321" s="9" t="s">
        <v>8666</v>
      </c>
    </row>
    <row r="3322" spans="1:4" x14ac:dyDescent="0.45">
      <c r="A3322" s="14" t="s">
        <v>106</v>
      </c>
      <c r="B3322" s="9" t="s">
        <v>9221</v>
      </c>
      <c r="C3322" s="14" t="s">
        <v>8837</v>
      </c>
      <c r="D3322" s="9" t="s">
        <v>8733</v>
      </c>
    </row>
    <row r="3323" spans="1:4" x14ac:dyDescent="0.45">
      <c r="A3323" s="14" t="s">
        <v>106</v>
      </c>
      <c r="B3323" s="9" t="s">
        <v>9220</v>
      </c>
      <c r="C3323" s="14" t="s">
        <v>8837</v>
      </c>
      <c r="D3323" s="9" t="s">
        <v>8717</v>
      </c>
    </row>
    <row r="3324" spans="1:4" x14ac:dyDescent="0.45">
      <c r="A3324" t="s">
        <v>106</v>
      </c>
      <c r="B3324" s="23" t="s">
        <v>6887</v>
      </c>
      <c r="C3324" s="23"/>
      <c r="D3324" s="9" t="s">
        <v>6797</v>
      </c>
    </row>
    <row r="3325" spans="1:4" x14ac:dyDescent="0.45">
      <c r="A3325" t="s">
        <v>106</v>
      </c>
      <c r="B3325" s="23" t="s">
        <v>6887</v>
      </c>
      <c r="C3325" s="23"/>
      <c r="D3325" s="9" t="s">
        <v>6798</v>
      </c>
    </row>
    <row r="3326" spans="1:4" x14ac:dyDescent="0.45">
      <c r="A3326" s="14" t="s">
        <v>106</v>
      </c>
      <c r="B3326" s="9" t="s">
        <v>8861</v>
      </c>
      <c r="C3326" s="14" t="s">
        <v>8837</v>
      </c>
      <c r="D3326" s="9" t="s">
        <v>8697</v>
      </c>
    </row>
    <row r="3327" spans="1:4" x14ac:dyDescent="0.45">
      <c r="A3327" s="14" t="s">
        <v>106</v>
      </c>
      <c r="B3327" s="9" t="s">
        <v>9125</v>
      </c>
      <c r="C3327" s="14" t="s">
        <v>8837</v>
      </c>
      <c r="D3327" s="9" t="s">
        <v>8695</v>
      </c>
    </row>
    <row r="3328" spans="1:4" x14ac:dyDescent="0.45">
      <c r="A3328" s="14" t="s">
        <v>106</v>
      </c>
      <c r="B3328" s="9" t="s">
        <v>9126</v>
      </c>
      <c r="C3328" s="14" t="s">
        <v>8837</v>
      </c>
      <c r="D3328" s="9" t="s">
        <v>8662</v>
      </c>
    </row>
    <row r="3329" spans="1:4" x14ac:dyDescent="0.45">
      <c r="A3329" s="14" t="s">
        <v>106</v>
      </c>
      <c r="B3329" s="9" t="s">
        <v>9050</v>
      </c>
      <c r="C3329" s="14" t="s">
        <v>8837</v>
      </c>
      <c r="D3329" s="9" t="s">
        <v>8721</v>
      </c>
    </row>
    <row r="3330" spans="1:4" x14ac:dyDescent="0.45">
      <c r="A3330" s="14" t="s">
        <v>106</v>
      </c>
      <c r="B3330" s="9" t="s">
        <v>9051</v>
      </c>
      <c r="C3330" s="14" t="s">
        <v>8837</v>
      </c>
      <c r="D3330" s="9" t="s">
        <v>8688</v>
      </c>
    </row>
    <row r="3331" spans="1:4" x14ac:dyDescent="0.45">
      <c r="A3331" s="14" t="s">
        <v>106</v>
      </c>
      <c r="B3331" s="9" t="s">
        <v>9319</v>
      </c>
      <c r="C3331" s="14" t="s">
        <v>8837</v>
      </c>
      <c r="D3331" s="9" t="s">
        <v>8665</v>
      </c>
    </row>
    <row r="3332" spans="1:4" x14ac:dyDescent="0.45">
      <c r="A3332" s="14" t="s">
        <v>106</v>
      </c>
      <c r="B3332" s="9" t="s">
        <v>9318</v>
      </c>
      <c r="C3332" s="14" t="s">
        <v>8837</v>
      </c>
      <c r="D3332" s="9" t="s">
        <v>8669</v>
      </c>
    </row>
    <row r="3333" spans="1:4" x14ac:dyDescent="0.45">
      <c r="A3333" s="14" t="s">
        <v>106</v>
      </c>
      <c r="B3333" s="9" t="s">
        <v>8894</v>
      </c>
      <c r="C3333" s="14" t="s">
        <v>8837</v>
      </c>
      <c r="D3333" s="9" t="s">
        <v>8693</v>
      </c>
    </row>
    <row r="3334" spans="1:4" x14ac:dyDescent="0.45">
      <c r="A3334" s="14" t="s">
        <v>106</v>
      </c>
      <c r="B3334" s="9" t="s">
        <v>9339</v>
      </c>
      <c r="C3334" s="14" t="s">
        <v>8837</v>
      </c>
      <c r="D3334" s="9" t="s">
        <v>8696</v>
      </c>
    </row>
    <row r="3335" spans="1:4" x14ac:dyDescent="0.45">
      <c r="A3335" s="14" t="s">
        <v>106</v>
      </c>
      <c r="B3335" s="9" t="s">
        <v>9340</v>
      </c>
      <c r="C3335" s="14" t="s">
        <v>8837</v>
      </c>
      <c r="D3335" s="9" t="s">
        <v>8663</v>
      </c>
    </row>
    <row r="3336" spans="1:4" x14ac:dyDescent="0.45">
      <c r="A3336" s="14" t="s">
        <v>106</v>
      </c>
      <c r="B3336" s="9" t="s">
        <v>9320</v>
      </c>
      <c r="C3336" s="14" t="s">
        <v>8837</v>
      </c>
      <c r="D3336" s="9" t="s">
        <v>8718</v>
      </c>
    </row>
    <row r="3337" spans="1:4" x14ac:dyDescent="0.45">
      <c r="A3337" s="14" t="s">
        <v>106</v>
      </c>
      <c r="B3337" s="9" t="s">
        <v>9324</v>
      </c>
      <c r="C3337" s="14" t="s">
        <v>8837</v>
      </c>
      <c r="D3337" s="9" t="s">
        <v>8689</v>
      </c>
    </row>
    <row r="3338" spans="1:4" x14ac:dyDescent="0.45">
      <c r="A3338" s="14" t="s">
        <v>106</v>
      </c>
      <c r="B3338" s="9" t="s">
        <v>9111</v>
      </c>
      <c r="C3338" s="14" t="s">
        <v>8837</v>
      </c>
      <c r="D3338" s="9" t="s">
        <v>8692</v>
      </c>
    </row>
    <row r="3339" spans="1:4" x14ac:dyDescent="0.45">
      <c r="A3339" s="14" t="s">
        <v>106</v>
      </c>
      <c r="B3339" s="9" t="s">
        <v>9112</v>
      </c>
      <c r="C3339" s="14" t="s">
        <v>8837</v>
      </c>
      <c r="D3339" s="9" t="s">
        <v>8722</v>
      </c>
    </row>
    <row r="3340" spans="1:4" x14ac:dyDescent="0.45">
      <c r="A3340" s="14" t="s">
        <v>106</v>
      </c>
      <c r="B3340" s="9" t="s">
        <v>9112</v>
      </c>
      <c r="C3340" s="14" t="s">
        <v>8837</v>
      </c>
      <c r="D3340" s="9" t="s">
        <v>8732</v>
      </c>
    </row>
    <row r="3341" spans="1:4" x14ac:dyDescent="0.45">
      <c r="A3341" s="14" t="s">
        <v>106</v>
      </c>
      <c r="B3341" s="9" t="s">
        <v>9052</v>
      </c>
      <c r="C3341" s="14" t="s">
        <v>8837</v>
      </c>
      <c r="D3341" s="9" t="s">
        <v>8690</v>
      </c>
    </row>
    <row r="3342" spans="1:4" x14ac:dyDescent="0.45">
      <c r="A3342" s="14" t="s">
        <v>106</v>
      </c>
      <c r="B3342" s="9" t="s">
        <v>9052</v>
      </c>
      <c r="C3342" s="14" t="s">
        <v>8837</v>
      </c>
      <c r="D3342" s="9" t="s">
        <v>8720</v>
      </c>
    </row>
    <row r="3343" spans="1:4" x14ac:dyDescent="0.45">
      <c r="A3343" s="14" t="s">
        <v>106</v>
      </c>
      <c r="B3343" s="9" t="s">
        <v>8972</v>
      </c>
      <c r="C3343" s="14" t="s">
        <v>8837</v>
      </c>
      <c r="D3343" s="9" t="s">
        <v>8691</v>
      </c>
    </row>
    <row r="3344" spans="1:4" x14ac:dyDescent="0.45">
      <c r="A3344" s="14" t="s">
        <v>106</v>
      </c>
      <c r="B3344" s="9" t="s">
        <v>8924</v>
      </c>
      <c r="C3344" s="14" t="s">
        <v>8837</v>
      </c>
      <c r="D3344" s="9" t="s">
        <v>8694</v>
      </c>
    </row>
    <row r="3345" spans="1:5" x14ac:dyDescent="0.45">
      <c r="A3345" s="14" t="s">
        <v>106</v>
      </c>
      <c r="B3345" s="9" t="s">
        <v>8924</v>
      </c>
      <c r="C3345" s="14" t="s">
        <v>8837</v>
      </c>
      <c r="D3345" s="9" t="s">
        <v>8730</v>
      </c>
    </row>
    <row r="3346" spans="1:5" x14ac:dyDescent="0.45">
      <c r="A3346" s="14" t="s">
        <v>106</v>
      </c>
      <c r="B3346" s="9" t="s">
        <v>8895</v>
      </c>
      <c r="C3346" s="14" t="s">
        <v>8837</v>
      </c>
      <c r="D3346" s="9" t="s">
        <v>8661</v>
      </c>
    </row>
    <row r="3347" spans="1:5" x14ac:dyDescent="0.45">
      <c r="A3347" s="14" t="s">
        <v>106</v>
      </c>
      <c r="B3347" s="9" t="s">
        <v>9291</v>
      </c>
      <c r="C3347" s="14" t="s">
        <v>8837</v>
      </c>
      <c r="D3347" s="9" t="s">
        <v>8687</v>
      </c>
    </row>
    <row r="3348" spans="1:5" x14ac:dyDescent="0.45">
      <c r="A3348" s="14" t="s">
        <v>106</v>
      </c>
      <c r="B3348" s="9" t="s">
        <v>9346</v>
      </c>
      <c r="C3348" s="14" t="s">
        <v>8837</v>
      </c>
      <c r="D3348" s="9" t="s">
        <v>8668</v>
      </c>
    </row>
    <row r="3349" spans="1:5" x14ac:dyDescent="0.45">
      <c r="A3349" s="14" t="s">
        <v>106</v>
      </c>
      <c r="B3349" s="9" t="s">
        <v>8901</v>
      </c>
      <c r="C3349" s="14" t="s">
        <v>8837</v>
      </c>
      <c r="D3349" s="9" t="s">
        <v>8670</v>
      </c>
    </row>
    <row r="3350" spans="1:5" x14ac:dyDescent="0.45">
      <c r="A3350" s="4" t="s">
        <v>118</v>
      </c>
      <c r="B3350" s="9" t="s">
        <v>4962</v>
      </c>
      <c r="D3350" s="4" t="s">
        <v>6129</v>
      </c>
      <c r="E3350"/>
    </row>
    <row r="3351" spans="1:5" x14ac:dyDescent="0.45">
      <c r="A3351" s="15" t="s">
        <v>118</v>
      </c>
      <c r="B3351" s="9" t="s">
        <v>4962</v>
      </c>
      <c r="C3351" s="9"/>
      <c r="D3351" s="9" t="s">
        <v>4940</v>
      </c>
      <c r="E3351" s="4"/>
    </row>
    <row r="3352" spans="1:5" x14ac:dyDescent="0.45">
      <c r="A3352" s="28" t="s">
        <v>18</v>
      </c>
      <c r="B3352" s="20" t="s">
        <v>10092</v>
      </c>
      <c r="C3352"/>
      <c r="D3352" s="20" t="s">
        <v>10129</v>
      </c>
    </row>
    <row r="3353" spans="1:5" x14ac:dyDescent="0.45">
      <c r="A3353" s="14" t="s">
        <v>4707</v>
      </c>
      <c r="B3353" s="9" t="s">
        <v>1818</v>
      </c>
      <c r="D3353" s="4" t="s">
        <v>1819</v>
      </c>
    </row>
    <row r="3354" spans="1:5" x14ac:dyDescent="0.45">
      <c r="A3354" s="14" t="s">
        <v>4707</v>
      </c>
      <c r="B3354" s="9" t="s">
        <v>1818</v>
      </c>
      <c r="D3354" s="4" t="s">
        <v>1820</v>
      </c>
    </row>
    <row r="3355" spans="1:5" x14ac:dyDescent="0.45">
      <c r="A3355" s="14" t="s">
        <v>4707</v>
      </c>
      <c r="B3355" s="9" t="s">
        <v>1818</v>
      </c>
      <c r="D3355" s="4" t="s">
        <v>1830</v>
      </c>
    </row>
    <row r="3356" spans="1:5" x14ac:dyDescent="0.45">
      <c r="A3356" s="14" t="s">
        <v>4707</v>
      </c>
      <c r="B3356" s="9" t="s">
        <v>1818</v>
      </c>
      <c r="D3356" s="4" t="s">
        <v>1849</v>
      </c>
    </row>
    <row r="3357" spans="1:5" x14ac:dyDescent="0.45">
      <c r="A3357" s="14" t="s">
        <v>4707</v>
      </c>
      <c r="B3357" s="9" t="s">
        <v>1818</v>
      </c>
      <c r="D3357" s="4" t="s">
        <v>1870</v>
      </c>
    </row>
    <row r="3358" spans="1:5" ht="28.5" x14ac:dyDescent="0.45">
      <c r="A3358" t="s">
        <v>4709</v>
      </c>
      <c r="B3358" s="23" t="s">
        <v>9771</v>
      </c>
      <c r="C3358" t="s">
        <v>1938</v>
      </c>
      <c r="D3358" t="s">
        <v>9637</v>
      </c>
    </row>
    <row r="3359" spans="1:5" x14ac:dyDescent="0.45">
      <c r="A3359" s="14" t="s">
        <v>4707</v>
      </c>
      <c r="B3359" s="9" t="s">
        <v>1620</v>
      </c>
      <c r="D3359" s="4" t="s">
        <v>1621</v>
      </c>
    </row>
    <row r="3360" spans="1:5" x14ac:dyDescent="0.45">
      <c r="A3360" s="14" t="s">
        <v>4707</v>
      </c>
      <c r="B3360" s="9" t="s">
        <v>1893</v>
      </c>
      <c r="C3360" s="14" t="s">
        <v>1862</v>
      </c>
      <c r="D3360" s="4" t="s">
        <v>1894</v>
      </c>
    </row>
    <row r="3361" spans="1:5" ht="28.5" x14ac:dyDescent="0.45">
      <c r="A3361" s="14" t="s">
        <v>4899</v>
      </c>
      <c r="B3361" s="9" t="s">
        <v>28</v>
      </c>
      <c r="D3361" s="20" t="s">
        <v>3</v>
      </c>
    </row>
    <row r="3362" spans="1:5" ht="28.5" x14ac:dyDescent="0.45">
      <c r="A3362" s="14" t="s">
        <v>4899</v>
      </c>
      <c r="B3362" s="9" t="s">
        <v>19</v>
      </c>
      <c r="D3362" s="20" t="s">
        <v>3</v>
      </c>
    </row>
    <row r="3363" spans="1:5" x14ac:dyDescent="0.45">
      <c r="A3363" s="14" t="s">
        <v>4899</v>
      </c>
      <c r="B3363" s="9" t="s">
        <v>10251</v>
      </c>
      <c r="C3363" s="14" t="s">
        <v>48</v>
      </c>
      <c r="D3363" s="20" t="s">
        <v>10253</v>
      </c>
    </row>
    <row r="3364" spans="1:5" x14ac:dyDescent="0.45">
      <c r="A3364" s="14" t="s">
        <v>4899</v>
      </c>
      <c r="B3364" s="9" t="s">
        <v>10249</v>
      </c>
      <c r="C3364" s="14" t="s">
        <v>48</v>
      </c>
      <c r="D3364" s="20" t="s">
        <v>10250</v>
      </c>
    </row>
    <row r="3365" spans="1:5" x14ac:dyDescent="0.45">
      <c r="A3365" s="14" t="s">
        <v>4899</v>
      </c>
      <c r="B3365" s="9" t="s">
        <v>10255</v>
      </c>
      <c r="C3365" s="14" t="s">
        <v>48</v>
      </c>
      <c r="D3365" s="20" t="s">
        <v>10253</v>
      </c>
    </row>
    <row r="3366" spans="1:5" x14ac:dyDescent="0.45">
      <c r="A3366" s="28" t="s">
        <v>4709</v>
      </c>
      <c r="B3366" s="36" t="s">
        <v>6220</v>
      </c>
      <c r="C3366" s="20"/>
      <c r="D3366" s="29" t="s">
        <v>6252</v>
      </c>
      <c r="E3366"/>
    </row>
    <row r="3367" spans="1:5" x14ac:dyDescent="0.45">
      <c r="A3367" s="28" t="s">
        <v>4709</v>
      </c>
      <c r="B3367" s="36" t="s">
        <v>6221</v>
      </c>
      <c r="C3367" s="20"/>
      <c r="D3367" s="29" t="s">
        <v>6252</v>
      </c>
      <c r="E3367"/>
    </row>
    <row r="3368" spans="1:5" x14ac:dyDescent="0.45">
      <c r="A3368" s="28" t="s">
        <v>4709</v>
      </c>
      <c r="B3368" s="36" t="s">
        <v>6222</v>
      </c>
      <c r="C3368" s="20"/>
      <c r="D3368" s="29" t="s">
        <v>6252</v>
      </c>
      <c r="E3368"/>
    </row>
    <row r="3369" spans="1:5" x14ac:dyDescent="0.45">
      <c r="A3369" s="14" t="s">
        <v>4707</v>
      </c>
      <c r="B3369" s="9" t="s">
        <v>1821</v>
      </c>
      <c r="C3369" s="14" t="s">
        <v>1862</v>
      </c>
      <c r="D3369" s="4" t="s">
        <v>1822</v>
      </c>
    </row>
    <row r="3370" spans="1:5" x14ac:dyDescent="0.45">
      <c r="A3370" s="14" t="s">
        <v>106</v>
      </c>
      <c r="B3370" s="23" t="s">
        <v>5932</v>
      </c>
      <c r="D3370" s="9" t="s">
        <v>6040</v>
      </c>
    </row>
    <row r="3371" spans="1:5" x14ac:dyDescent="0.45">
      <c r="A3371" s="14" t="s">
        <v>4707</v>
      </c>
      <c r="B3371" s="9" t="s">
        <v>1877</v>
      </c>
      <c r="C3371" s="14" t="s">
        <v>1862</v>
      </c>
      <c r="D3371" s="4" t="s">
        <v>1878</v>
      </c>
    </row>
    <row r="3372" spans="1:5" x14ac:dyDescent="0.45">
      <c r="A3372" s="14" t="s">
        <v>4707</v>
      </c>
      <c r="B3372" s="9" t="s">
        <v>1810</v>
      </c>
      <c r="C3372" s="14" t="s">
        <v>1862</v>
      </c>
      <c r="D3372" s="4" t="s">
        <v>1811</v>
      </c>
    </row>
    <row r="3373" spans="1:5" x14ac:dyDescent="0.45">
      <c r="A3373" s="14" t="s">
        <v>4707</v>
      </c>
      <c r="B3373" s="9" t="s">
        <v>1810</v>
      </c>
      <c r="C3373" s="14" t="s">
        <v>1862</v>
      </c>
      <c r="D3373" s="4" t="s">
        <v>1912</v>
      </c>
    </row>
    <row r="3374" spans="1:5" x14ac:dyDescent="0.45">
      <c r="A3374" s="14" t="s">
        <v>4707</v>
      </c>
      <c r="B3374" s="9" t="s">
        <v>1810</v>
      </c>
      <c r="C3374" s="14" t="s">
        <v>1862</v>
      </c>
      <c r="D3374" s="4" t="s">
        <v>1913</v>
      </c>
    </row>
    <row r="3375" spans="1:5" x14ac:dyDescent="0.45">
      <c r="A3375" s="14" t="s">
        <v>4707</v>
      </c>
      <c r="B3375" s="9" t="s">
        <v>1408</v>
      </c>
      <c r="D3375" s="20" t="s">
        <v>1407</v>
      </c>
    </row>
    <row r="3376" spans="1:5" x14ac:dyDescent="0.45">
      <c r="A3376" s="14" t="s">
        <v>4707</v>
      </c>
      <c r="B3376" s="9" t="s">
        <v>3436</v>
      </c>
      <c r="D3376" s="21" t="s">
        <v>3437</v>
      </c>
    </row>
    <row r="3377" spans="1:5" x14ac:dyDescent="0.45">
      <c r="A3377" s="14" t="s">
        <v>4707</v>
      </c>
      <c r="B3377" s="9" t="s">
        <v>2622</v>
      </c>
      <c r="D3377" s="21" t="s">
        <v>2623</v>
      </c>
    </row>
    <row r="3378" spans="1:5" x14ac:dyDescent="0.45">
      <c r="A3378" s="14" t="s">
        <v>4707</v>
      </c>
      <c r="B3378" s="9" t="s">
        <v>1823</v>
      </c>
      <c r="D3378" s="4" t="s">
        <v>1824</v>
      </c>
    </row>
    <row r="3379" spans="1:5" x14ac:dyDescent="0.45">
      <c r="A3379" s="14" t="s">
        <v>4707</v>
      </c>
      <c r="B3379" s="9" t="s">
        <v>3049</v>
      </c>
      <c r="D3379" s="21" t="s">
        <v>3050</v>
      </c>
    </row>
    <row r="3380" spans="1:5" x14ac:dyDescent="0.45">
      <c r="A3380" s="14" t="s">
        <v>4707</v>
      </c>
      <c r="B3380" s="9" t="s">
        <v>1812</v>
      </c>
      <c r="D3380" s="4" t="s">
        <v>1813</v>
      </c>
    </row>
    <row r="3381" spans="1:5" x14ac:dyDescent="0.45">
      <c r="A3381" s="15" t="s">
        <v>118</v>
      </c>
      <c r="B3381" s="9" t="s">
        <v>1135</v>
      </c>
      <c r="C3381" s="9"/>
      <c r="D3381" s="4" t="s">
        <v>4449</v>
      </c>
      <c r="E3381"/>
    </row>
    <row r="3382" spans="1:5" x14ac:dyDescent="0.45">
      <c r="A3382" s="15" t="s">
        <v>106</v>
      </c>
      <c r="B3382" s="9" t="s">
        <v>1135</v>
      </c>
      <c r="C3382" s="14" t="s">
        <v>1133</v>
      </c>
      <c r="D3382" s="9" t="s">
        <v>1134</v>
      </c>
      <c r="E3382" s="17"/>
    </row>
    <row r="3383" spans="1:5" x14ac:dyDescent="0.45">
      <c r="A3383" s="14" t="s">
        <v>106</v>
      </c>
      <c r="B3383" s="9" t="s">
        <v>1135</v>
      </c>
      <c r="D3383" t="s">
        <v>4421</v>
      </c>
      <c r="E3383"/>
    </row>
    <row r="3384" spans="1:5" x14ac:dyDescent="0.45">
      <c r="A3384" s="14" t="s">
        <v>106</v>
      </c>
      <c r="B3384" s="9" t="s">
        <v>1135</v>
      </c>
      <c r="D3384" t="s">
        <v>4422</v>
      </c>
      <c r="E3384"/>
    </row>
    <row r="3385" spans="1:5" x14ac:dyDescent="0.45">
      <c r="A3385" s="14" t="s">
        <v>106</v>
      </c>
      <c r="B3385" s="9" t="s">
        <v>1135</v>
      </c>
      <c r="D3385" t="s">
        <v>4423</v>
      </c>
      <c r="E3385"/>
    </row>
    <row r="3386" spans="1:5" x14ac:dyDescent="0.45">
      <c r="A3386" t="s">
        <v>106</v>
      </c>
      <c r="B3386" s="23" t="s">
        <v>6915</v>
      </c>
      <c r="C3386" s="23"/>
      <c r="D3386" s="9" t="s">
        <v>6802</v>
      </c>
    </row>
    <row r="3387" spans="1:5" x14ac:dyDescent="0.45">
      <c r="A3387" s="15" t="s">
        <v>106</v>
      </c>
      <c r="B3387" s="9" t="s">
        <v>4711</v>
      </c>
      <c r="C3387" s="9" t="s">
        <v>4727</v>
      </c>
      <c r="D3387" s="9" t="s">
        <v>4698</v>
      </c>
      <c r="E3387" s="4"/>
    </row>
    <row r="3388" spans="1:5" x14ac:dyDescent="0.45">
      <c r="A3388" s="14" t="s">
        <v>106</v>
      </c>
      <c r="B3388" s="9" t="s">
        <v>9278</v>
      </c>
      <c r="C3388" s="14" t="s">
        <v>8834</v>
      </c>
      <c r="D3388" s="9" t="s">
        <v>8569</v>
      </c>
    </row>
    <row r="3389" spans="1:5" x14ac:dyDescent="0.45">
      <c r="A3389" s="14" t="s">
        <v>106</v>
      </c>
      <c r="B3389" s="9" t="s">
        <v>9292</v>
      </c>
      <c r="C3389" s="14" t="s">
        <v>8834</v>
      </c>
      <c r="D3389" s="9" t="s">
        <v>8216</v>
      </c>
    </row>
    <row r="3390" spans="1:5" x14ac:dyDescent="0.45">
      <c r="A3390" t="s">
        <v>4709</v>
      </c>
      <c r="B3390" t="s">
        <v>9753</v>
      </c>
      <c r="C3390" t="s">
        <v>1135</v>
      </c>
      <c r="D3390" s="39" t="s">
        <v>9616</v>
      </c>
    </row>
    <row r="3391" spans="1:5" x14ac:dyDescent="0.45">
      <c r="A3391" t="s">
        <v>4709</v>
      </c>
      <c r="B3391" t="s">
        <v>9681</v>
      </c>
      <c r="C3391" t="s">
        <v>1135</v>
      </c>
      <c r="D3391" t="s">
        <v>9544</v>
      </c>
    </row>
    <row r="3392" spans="1:5" x14ac:dyDescent="0.45">
      <c r="A3392" t="s">
        <v>4709</v>
      </c>
      <c r="B3392" t="s">
        <v>9695</v>
      </c>
      <c r="C3392" t="s">
        <v>1135</v>
      </c>
      <c r="D3392" t="s">
        <v>9558</v>
      </c>
    </row>
    <row r="3393" spans="1:5" x14ac:dyDescent="0.45">
      <c r="A3393" t="s">
        <v>4709</v>
      </c>
      <c r="B3393" t="s">
        <v>9697</v>
      </c>
      <c r="C3393" t="s">
        <v>1135</v>
      </c>
      <c r="D3393" t="s">
        <v>9560</v>
      </c>
    </row>
    <row r="3394" spans="1:5" x14ac:dyDescent="0.45">
      <c r="A3394" t="s">
        <v>4709</v>
      </c>
      <c r="B3394" t="s">
        <v>9674</v>
      </c>
      <c r="C3394" t="s">
        <v>1135</v>
      </c>
      <c r="D3394" t="s">
        <v>9537</v>
      </c>
    </row>
    <row r="3395" spans="1:5" x14ac:dyDescent="0.45">
      <c r="A3395" t="s">
        <v>4709</v>
      </c>
      <c r="B3395" t="s">
        <v>9708</v>
      </c>
      <c r="C3395" t="s">
        <v>1135</v>
      </c>
      <c r="D3395" t="s">
        <v>9571</v>
      </c>
    </row>
    <row r="3396" spans="1:5" x14ac:dyDescent="0.45">
      <c r="A3396" t="s">
        <v>4709</v>
      </c>
      <c r="B3396" t="s">
        <v>9748</v>
      </c>
      <c r="C3396" t="s">
        <v>1135</v>
      </c>
      <c r="D3396" s="39" t="s">
        <v>9611</v>
      </c>
    </row>
    <row r="3397" spans="1:5" x14ac:dyDescent="0.45">
      <c r="A3397" s="14" t="s">
        <v>106</v>
      </c>
      <c r="B3397" s="9" t="s">
        <v>9457</v>
      </c>
      <c r="C3397" s="14" t="s">
        <v>8834</v>
      </c>
      <c r="D3397" s="9" t="s">
        <v>7512</v>
      </c>
    </row>
    <row r="3398" spans="1:5" x14ac:dyDescent="0.45">
      <c r="A3398" s="14" t="s">
        <v>106</v>
      </c>
      <c r="B3398" s="9" t="s">
        <v>362</v>
      </c>
      <c r="D3398" s="9" t="s">
        <v>4374</v>
      </c>
    </row>
    <row r="3399" spans="1:5" x14ac:dyDescent="0.45">
      <c r="A3399" s="14" t="s">
        <v>4709</v>
      </c>
      <c r="B3399" s="9" t="s">
        <v>9819</v>
      </c>
      <c r="D3399" s="9" t="s">
        <v>9779</v>
      </c>
    </row>
    <row r="3400" spans="1:5" x14ac:dyDescent="0.45">
      <c r="A3400" s="15" t="s">
        <v>106</v>
      </c>
      <c r="B3400" s="9" t="s">
        <v>1125</v>
      </c>
      <c r="C3400" s="14" t="s">
        <v>1126</v>
      </c>
      <c r="D3400" s="9" t="s">
        <v>1127</v>
      </c>
      <c r="E3400" s="17"/>
    </row>
    <row r="3401" spans="1:5" ht="25.5" x14ac:dyDescent="0.45">
      <c r="A3401" s="15" t="s">
        <v>106</v>
      </c>
      <c r="B3401" s="9" t="s">
        <v>1125</v>
      </c>
      <c r="C3401" s="14" t="s">
        <v>1226</v>
      </c>
      <c r="D3401" s="9" t="s">
        <v>1224</v>
      </c>
      <c r="E3401" s="17"/>
    </row>
    <row r="3402" spans="1:5" x14ac:dyDescent="0.45">
      <c r="A3402" s="15" t="s">
        <v>106</v>
      </c>
      <c r="B3402" s="9" t="s">
        <v>1153</v>
      </c>
      <c r="C3402" s="14" t="s">
        <v>1154</v>
      </c>
      <c r="D3402" s="9" t="s">
        <v>1152</v>
      </c>
      <c r="E3402" s="17"/>
    </row>
    <row r="3403" spans="1:5" x14ac:dyDescent="0.45">
      <c r="A3403" s="28" t="s">
        <v>4709</v>
      </c>
      <c r="B3403" s="9" t="s">
        <v>6261</v>
      </c>
      <c r="D3403" s="29" t="s">
        <v>6263</v>
      </c>
    </row>
    <row r="3404" spans="1:5" x14ac:dyDescent="0.45">
      <c r="A3404" t="s">
        <v>4709</v>
      </c>
      <c r="B3404" t="s">
        <v>9736</v>
      </c>
      <c r="C3404" t="s">
        <v>1135</v>
      </c>
      <c r="D3404" t="s">
        <v>9601</v>
      </c>
    </row>
    <row r="3405" spans="1:5" x14ac:dyDescent="0.45">
      <c r="A3405" t="s">
        <v>4709</v>
      </c>
      <c r="B3405" t="s">
        <v>9741</v>
      </c>
      <c r="C3405" t="s">
        <v>1135</v>
      </c>
      <c r="D3405" t="s">
        <v>9632</v>
      </c>
    </row>
    <row r="3406" spans="1:5" x14ac:dyDescent="0.45">
      <c r="A3406" s="28" t="s">
        <v>4709</v>
      </c>
      <c r="B3406" s="20" t="s">
        <v>6373</v>
      </c>
      <c r="C3406" s="20"/>
      <c r="D3406" s="29" t="s">
        <v>6374</v>
      </c>
      <c r="E3406"/>
    </row>
    <row r="3407" spans="1:5" x14ac:dyDescent="0.45">
      <c r="A3407" s="28" t="s">
        <v>4709</v>
      </c>
      <c r="B3407" s="20" t="s">
        <v>6335</v>
      </c>
      <c r="C3407" s="20"/>
      <c r="D3407" s="29" t="s">
        <v>6336</v>
      </c>
      <c r="E3407"/>
    </row>
    <row r="3408" spans="1:5" x14ac:dyDescent="0.45">
      <c r="A3408" s="28" t="s">
        <v>4709</v>
      </c>
      <c r="B3408" s="20" t="s">
        <v>6340</v>
      </c>
      <c r="C3408" s="20"/>
      <c r="D3408" s="29" t="s">
        <v>6341</v>
      </c>
      <c r="E3408"/>
    </row>
    <row r="3409" spans="1:5" x14ac:dyDescent="0.45">
      <c r="A3409" t="s">
        <v>4709</v>
      </c>
      <c r="B3409" t="s">
        <v>9669</v>
      </c>
      <c r="C3409" t="s">
        <v>1135</v>
      </c>
      <c r="D3409" t="s">
        <v>9532</v>
      </c>
    </row>
    <row r="3410" spans="1:5" x14ac:dyDescent="0.45">
      <c r="A3410" t="s">
        <v>4709</v>
      </c>
      <c r="B3410" t="s">
        <v>9759</v>
      </c>
      <c r="C3410" t="s">
        <v>1135</v>
      </c>
      <c r="D3410" s="39" t="s">
        <v>9622</v>
      </c>
    </row>
    <row r="3411" spans="1:5" x14ac:dyDescent="0.45">
      <c r="A3411" s="28" t="s">
        <v>4709</v>
      </c>
      <c r="B3411" s="20" t="s">
        <v>6346</v>
      </c>
      <c r="C3411" s="20"/>
      <c r="D3411" s="29" t="s">
        <v>6347</v>
      </c>
      <c r="E3411"/>
    </row>
    <row r="3412" spans="1:5" x14ac:dyDescent="0.45">
      <c r="A3412" s="28" t="s">
        <v>4709</v>
      </c>
      <c r="B3412" s="20" t="s">
        <v>6348</v>
      </c>
      <c r="C3412" s="20"/>
      <c r="D3412" s="29" t="s">
        <v>6347</v>
      </c>
      <c r="E3412"/>
    </row>
    <row r="3413" spans="1:5" x14ac:dyDescent="0.45">
      <c r="A3413" t="s">
        <v>4709</v>
      </c>
      <c r="B3413" t="s">
        <v>9646</v>
      </c>
      <c r="C3413" t="s">
        <v>1135</v>
      </c>
      <c r="D3413" t="s">
        <v>9509</v>
      </c>
    </row>
    <row r="3414" spans="1:5" x14ac:dyDescent="0.45">
      <c r="A3414" t="s">
        <v>4709</v>
      </c>
      <c r="B3414" t="s">
        <v>9685</v>
      </c>
      <c r="C3414" t="s">
        <v>1135</v>
      </c>
      <c r="D3414" t="s">
        <v>9548</v>
      </c>
    </row>
    <row r="3415" spans="1:5" x14ac:dyDescent="0.45">
      <c r="A3415" t="s">
        <v>4709</v>
      </c>
      <c r="B3415" t="s">
        <v>9715</v>
      </c>
      <c r="C3415" t="s">
        <v>1135</v>
      </c>
      <c r="D3415" t="s">
        <v>9579</v>
      </c>
    </row>
    <row r="3416" spans="1:5" x14ac:dyDescent="0.45">
      <c r="A3416" t="s">
        <v>4709</v>
      </c>
      <c r="B3416" t="s">
        <v>9746</v>
      </c>
      <c r="C3416" t="s">
        <v>1135</v>
      </c>
      <c r="D3416" t="s">
        <v>9609</v>
      </c>
    </row>
    <row r="3417" spans="1:5" x14ac:dyDescent="0.45">
      <c r="A3417" s="28" t="s">
        <v>4709</v>
      </c>
      <c r="B3417" s="20" t="s">
        <v>6327</v>
      </c>
      <c r="C3417" s="20"/>
      <c r="D3417" s="29" t="s">
        <v>6328</v>
      </c>
      <c r="E3417"/>
    </row>
    <row r="3418" spans="1:5" x14ac:dyDescent="0.45">
      <c r="A3418" t="s">
        <v>4709</v>
      </c>
      <c r="B3418" t="s">
        <v>9718</v>
      </c>
      <c r="C3418" t="s">
        <v>1135</v>
      </c>
      <c r="D3418" t="s">
        <v>9583</v>
      </c>
    </row>
    <row r="3419" spans="1:5" x14ac:dyDescent="0.45">
      <c r="A3419" t="s">
        <v>4709</v>
      </c>
      <c r="B3419" t="s">
        <v>9738</v>
      </c>
      <c r="C3419" t="s">
        <v>1135</v>
      </c>
      <c r="D3419" t="s">
        <v>9603</v>
      </c>
    </row>
    <row r="3420" spans="1:5" x14ac:dyDescent="0.45">
      <c r="A3420" t="s">
        <v>4709</v>
      </c>
      <c r="B3420" t="s">
        <v>9738</v>
      </c>
      <c r="C3420" t="s">
        <v>1135</v>
      </c>
      <c r="D3420" t="s">
        <v>9604</v>
      </c>
    </row>
    <row r="3421" spans="1:5" x14ac:dyDescent="0.45">
      <c r="A3421" s="28" t="s">
        <v>4709</v>
      </c>
      <c r="B3421" s="20" t="s">
        <v>6409</v>
      </c>
      <c r="C3421" s="20"/>
      <c r="D3421" s="29" t="s">
        <v>6410</v>
      </c>
      <c r="E3421"/>
    </row>
    <row r="3422" spans="1:5" x14ac:dyDescent="0.45">
      <c r="A3422" s="28" t="s">
        <v>4709</v>
      </c>
      <c r="B3422" s="20" t="s">
        <v>6375</v>
      </c>
      <c r="C3422" s="20"/>
      <c r="D3422" s="29" t="s">
        <v>6376</v>
      </c>
      <c r="E3422"/>
    </row>
    <row r="3423" spans="1:5" x14ac:dyDescent="0.45">
      <c r="A3423" t="s">
        <v>4709</v>
      </c>
      <c r="B3423" t="s">
        <v>9683</v>
      </c>
      <c r="C3423" t="s">
        <v>1135</v>
      </c>
      <c r="D3423" t="s">
        <v>9546</v>
      </c>
    </row>
    <row r="3424" spans="1:5" x14ac:dyDescent="0.45">
      <c r="A3424" t="s">
        <v>4709</v>
      </c>
      <c r="B3424" t="s">
        <v>9684</v>
      </c>
      <c r="C3424" t="s">
        <v>1135</v>
      </c>
      <c r="D3424" t="s">
        <v>9547</v>
      </c>
    </row>
    <row r="3425" spans="1:5" x14ac:dyDescent="0.45">
      <c r="A3425" t="s">
        <v>4709</v>
      </c>
      <c r="B3425" t="s">
        <v>9689</v>
      </c>
      <c r="C3425" t="s">
        <v>1135</v>
      </c>
      <c r="D3425" t="s">
        <v>9552</v>
      </c>
    </row>
    <row r="3426" spans="1:5" x14ac:dyDescent="0.45">
      <c r="A3426" t="s">
        <v>4709</v>
      </c>
      <c r="B3426" t="s">
        <v>9719</v>
      </c>
      <c r="C3426" t="s">
        <v>1135</v>
      </c>
      <c r="D3426" t="s">
        <v>9584</v>
      </c>
    </row>
    <row r="3427" spans="1:5" x14ac:dyDescent="0.45">
      <c r="A3427" t="s">
        <v>4709</v>
      </c>
      <c r="B3427" t="s">
        <v>9643</v>
      </c>
      <c r="C3427" t="s">
        <v>1135</v>
      </c>
      <c r="D3427" t="s">
        <v>9506</v>
      </c>
    </row>
    <row r="3428" spans="1:5" x14ac:dyDescent="0.45">
      <c r="A3428" s="28" t="s">
        <v>4709</v>
      </c>
      <c r="B3428" s="20" t="s">
        <v>6358</v>
      </c>
      <c r="C3428" s="20"/>
      <c r="D3428" s="29" t="s">
        <v>6359</v>
      </c>
      <c r="E3428"/>
    </row>
    <row r="3429" spans="1:5" x14ac:dyDescent="0.45">
      <c r="A3429" t="s">
        <v>4709</v>
      </c>
      <c r="B3429" t="s">
        <v>9638</v>
      </c>
      <c r="C3429" t="s">
        <v>1135</v>
      </c>
      <c r="D3429" t="s">
        <v>9501</v>
      </c>
    </row>
    <row r="3430" spans="1:5" x14ac:dyDescent="0.45">
      <c r="A3430" t="s">
        <v>4709</v>
      </c>
      <c r="B3430" t="s">
        <v>9712</v>
      </c>
      <c r="C3430" t="s">
        <v>1135</v>
      </c>
      <c r="D3430" t="s">
        <v>9575</v>
      </c>
    </row>
    <row r="3431" spans="1:5" x14ac:dyDescent="0.45">
      <c r="A3431" t="s">
        <v>4709</v>
      </c>
      <c r="B3431" t="s">
        <v>9661</v>
      </c>
      <c r="C3431" t="s">
        <v>1135</v>
      </c>
      <c r="D3431" t="s">
        <v>9524</v>
      </c>
    </row>
    <row r="3432" spans="1:5" x14ac:dyDescent="0.45">
      <c r="A3432" t="s">
        <v>4709</v>
      </c>
      <c r="B3432" t="s">
        <v>9663</v>
      </c>
      <c r="C3432" t="s">
        <v>1135</v>
      </c>
      <c r="D3432" t="s">
        <v>9526</v>
      </c>
    </row>
    <row r="3433" spans="1:5" x14ac:dyDescent="0.45">
      <c r="A3433" t="s">
        <v>4709</v>
      </c>
      <c r="B3433" t="s">
        <v>9717</v>
      </c>
      <c r="C3433" t="s">
        <v>1135</v>
      </c>
      <c r="D3433" t="s">
        <v>9582</v>
      </c>
    </row>
    <row r="3434" spans="1:5" x14ac:dyDescent="0.45">
      <c r="A3434" t="s">
        <v>4709</v>
      </c>
      <c r="B3434" t="s">
        <v>9731</v>
      </c>
      <c r="C3434" t="s">
        <v>1135</v>
      </c>
      <c r="D3434" t="s">
        <v>9596</v>
      </c>
    </row>
    <row r="3435" spans="1:5" x14ac:dyDescent="0.45">
      <c r="A3435" s="28" t="s">
        <v>4709</v>
      </c>
      <c r="B3435" s="20" t="s">
        <v>6331</v>
      </c>
      <c r="C3435" s="20"/>
      <c r="D3435" s="29" t="s">
        <v>6330</v>
      </c>
      <c r="E3435"/>
    </row>
    <row r="3436" spans="1:5" x14ac:dyDescent="0.45">
      <c r="A3436" s="28" t="s">
        <v>4709</v>
      </c>
      <c r="B3436" s="20" t="s">
        <v>6332</v>
      </c>
      <c r="C3436" s="20"/>
      <c r="D3436" s="29" t="s">
        <v>6333</v>
      </c>
      <c r="E3436"/>
    </row>
    <row r="3437" spans="1:5" x14ac:dyDescent="0.45">
      <c r="A3437" s="28" t="s">
        <v>4709</v>
      </c>
      <c r="B3437" s="20" t="s">
        <v>6287</v>
      </c>
      <c r="C3437" s="20"/>
      <c r="D3437" s="29" t="s">
        <v>6288</v>
      </c>
      <c r="E3437"/>
    </row>
    <row r="3438" spans="1:5" x14ac:dyDescent="0.45">
      <c r="A3438" t="s">
        <v>4709</v>
      </c>
      <c r="B3438" t="s">
        <v>9668</v>
      </c>
      <c r="C3438" t="s">
        <v>1135</v>
      </c>
      <c r="D3438" t="s">
        <v>9531</v>
      </c>
    </row>
    <row r="3439" spans="1:5" x14ac:dyDescent="0.45">
      <c r="A3439" t="s">
        <v>4709</v>
      </c>
      <c r="B3439" t="s">
        <v>9670</v>
      </c>
      <c r="C3439" t="s">
        <v>1135</v>
      </c>
      <c r="D3439" t="s">
        <v>9533</v>
      </c>
    </row>
    <row r="3440" spans="1:5" x14ac:dyDescent="0.45">
      <c r="A3440" t="s">
        <v>4709</v>
      </c>
      <c r="B3440" t="s">
        <v>9671</v>
      </c>
      <c r="C3440" t="s">
        <v>1135</v>
      </c>
      <c r="D3440" t="s">
        <v>9534</v>
      </c>
    </row>
    <row r="3441" spans="1:4" x14ac:dyDescent="0.45">
      <c r="A3441" t="s">
        <v>4709</v>
      </c>
      <c r="B3441" t="s">
        <v>9682</v>
      </c>
      <c r="C3441" t="s">
        <v>1135</v>
      </c>
      <c r="D3441" t="s">
        <v>9545</v>
      </c>
    </row>
    <row r="3442" spans="1:4" x14ac:dyDescent="0.45">
      <c r="A3442" t="s">
        <v>4709</v>
      </c>
      <c r="B3442" t="s">
        <v>9698</v>
      </c>
      <c r="C3442" t="s">
        <v>1135</v>
      </c>
      <c r="D3442" t="s">
        <v>9561</v>
      </c>
    </row>
    <row r="3443" spans="1:4" x14ac:dyDescent="0.45">
      <c r="A3443" t="s">
        <v>4709</v>
      </c>
      <c r="B3443" t="s">
        <v>9699</v>
      </c>
      <c r="C3443" t="s">
        <v>1135</v>
      </c>
      <c r="D3443" t="s">
        <v>9562</v>
      </c>
    </row>
    <row r="3444" spans="1:4" x14ac:dyDescent="0.45">
      <c r="A3444" t="s">
        <v>4709</v>
      </c>
      <c r="B3444" t="s">
        <v>9701</v>
      </c>
      <c r="C3444" t="s">
        <v>1135</v>
      </c>
      <c r="D3444" t="s">
        <v>9564</v>
      </c>
    </row>
    <row r="3445" spans="1:4" x14ac:dyDescent="0.45">
      <c r="A3445" t="s">
        <v>4709</v>
      </c>
      <c r="B3445" t="s">
        <v>9702</v>
      </c>
      <c r="C3445" t="s">
        <v>1135</v>
      </c>
      <c r="D3445" t="s">
        <v>9565</v>
      </c>
    </row>
    <row r="3446" spans="1:4" x14ac:dyDescent="0.45">
      <c r="A3446" t="s">
        <v>4709</v>
      </c>
      <c r="B3446" t="s">
        <v>9727</v>
      </c>
      <c r="C3446" t="s">
        <v>1135</v>
      </c>
      <c r="D3446" t="s">
        <v>9592</v>
      </c>
    </row>
    <row r="3447" spans="1:4" x14ac:dyDescent="0.45">
      <c r="A3447" t="s">
        <v>4709</v>
      </c>
      <c r="B3447" t="s">
        <v>9728</v>
      </c>
      <c r="C3447" t="s">
        <v>1135</v>
      </c>
      <c r="D3447" t="s">
        <v>9593</v>
      </c>
    </row>
    <row r="3448" spans="1:4" x14ac:dyDescent="0.45">
      <c r="A3448" t="s">
        <v>4709</v>
      </c>
      <c r="B3448" t="s">
        <v>9729</v>
      </c>
      <c r="C3448" t="s">
        <v>1135</v>
      </c>
      <c r="D3448" t="s">
        <v>9594</v>
      </c>
    </row>
    <row r="3449" spans="1:4" x14ac:dyDescent="0.45">
      <c r="A3449" t="s">
        <v>4709</v>
      </c>
      <c r="B3449" t="s">
        <v>9730</v>
      </c>
      <c r="C3449" t="s">
        <v>1135</v>
      </c>
      <c r="D3449" t="s">
        <v>9595</v>
      </c>
    </row>
    <row r="3450" spans="1:4" x14ac:dyDescent="0.45">
      <c r="A3450" t="s">
        <v>4709</v>
      </c>
      <c r="B3450" t="s">
        <v>9751</v>
      </c>
      <c r="C3450" t="s">
        <v>1135</v>
      </c>
      <c r="D3450" s="39" t="s">
        <v>9614</v>
      </c>
    </row>
    <row r="3451" spans="1:4" x14ac:dyDescent="0.45">
      <c r="A3451" t="s">
        <v>4709</v>
      </c>
      <c r="B3451" t="s">
        <v>9764</v>
      </c>
      <c r="C3451" t="s">
        <v>1135</v>
      </c>
      <c r="D3451" s="39" t="s">
        <v>9627</v>
      </c>
    </row>
    <row r="3452" spans="1:4" x14ac:dyDescent="0.45">
      <c r="A3452" t="s">
        <v>4709</v>
      </c>
      <c r="B3452" t="s">
        <v>9765</v>
      </c>
      <c r="C3452" t="s">
        <v>1135</v>
      </c>
      <c r="D3452" s="39" t="s">
        <v>9628</v>
      </c>
    </row>
    <row r="3453" spans="1:4" x14ac:dyDescent="0.45">
      <c r="A3453" t="s">
        <v>4709</v>
      </c>
      <c r="B3453" t="s">
        <v>9766</v>
      </c>
      <c r="C3453" t="s">
        <v>1135</v>
      </c>
      <c r="D3453" s="39" t="s">
        <v>9629</v>
      </c>
    </row>
    <row r="3454" spans="1:4" x14ac:dyDescent="0.45">
      <c r="A3454" t="s">
        <v>4709</v>
      </c>
      <c r="B3454" t="s">
        <v>9743</v>
      </c>
      <c r="C3454" t="s">
        <v>1135</v>
      </c>
      <c r="D3454" t="s">
        <v>9606</v>
      </c>
    </row>
    <row r="3455" spans="1:4" x14ac:dyDescent="0.45">
      <c r="A3455" t="s">
        <v>4709</v>
      </c>
      <c r="B3455" t="s">
        <v>9769</v>
      </c>
      <c r="C3455" t="s">
        <v>1135</v>
      </c>
      <c r="D3455" t="s">
        <v>9633</v>
      </c>
    </row>
    <row r="3456" spans="1:4" x14ac:dyDescent="0.45">
      <c r="A3456" t="s">
        <v>4709</v>
      </c>
      <c r="B3456" t="s">
        <v>9770</v>
      </c>
      <c r="C3456" t="s">
        <v>1135</v>
      </c>
      <c r="D3456" t="s">
        <v>9634</v>
      </c>
    </row>
    <row r="3457" spans="1:5" x14ac:dyDescent="0.45">
      <c r="A3457" s="28" t="s">
        <v>4709</v>
      </c>
      <c r="B3457" s="20" t="s">
        <v>6399</v>
      </c>
      <c r="C3457" s="20"/>
      <c r="D3457" s="29" t="s">
        <v>6400</v>
      </c>
      <c r="E3457"/>
    </row>
    <row r="3458" spans="1:5" x14ac:dyDescent="0.45">
      <c r="A3458" s="28" t="s">
        <v>4709</v>
      </c>
      <c r="B3458" s="20" t="s">
        <v>6377</v>
      </c>
      <c r="C3458" s="20"/>
      <c r="D3458" s="29" t="s">
        <v>6378</v>
      </c>
      <c r="E3458"/>
    </row>
    <row r="3459" spans="1:5" ht="28.5" x14ac:dyDescent="0.45">
      <c r="A3459" s="14" t="s">
        <v>4709</v>
      </c>
      <c r="B3459" s="9" t="s">
        <v>44</v>
      </c>
      <c r="D3459" s="20" t="s">
        <v>3</v>
      </c>
    </row>
    <row r="3460" spans="1:5" x14ac:dyDescent="0.45">
      <c r="A3460" s="28" t="s">
        <v>4709</v>
      </c>
      <c r="B3460" s="20" t="s">
        <v>44</v>
      </c>
      <c r="C3460" s="20"/>
      <c r="D3460" s="29" t="s">
        <v>6334</v>
      </c>
      <c r="E3460"/>
    </row>
    <row r="3461" spans="1:5" x14ac:dyDescent="0.45">
      <c r="A3461" t="s">
        <v>4709</v>
      </c>
      <c r="B3461" t="s">
        <v>9692</v>
      </c>
      <c r="C3461" t="s">
        <v>1135</v>
      </c>
      <c r="D3461" t="s">
        <v>9555</v>
      </c>
    </row>
    <row r="3462" spans="1:5" x14ac:dyDescent="0.45">
      <c r="A3462" s="28" t="s">
        <v>4709</v>
      </c>
      <c r="B3462" s="20" t="s">
        <v>6289</v>
      </c>
      <c r="C3462" s="20"/>
      <c r="D3462" s="29" t="s">
        <v>6290</v>
      </c>
      <c r="E3462"/>
    </row>
    <row r="3463" spans="1:5" x14ac:dyDescent="0.45">
      <c r="A3463" s="28" t="s">
        <v>4709</v>
      </c>
      <c r="B3463" s="20" t="s">
        <v>6291</v>
      </c>
      <c r="C3463" s="20"/>
      <c r="D3463" s="29" t="s">
        <v>6290</v>
      </c>
      <c r="E3463"/>
    </row>
    <row r="3464" spans="1:5" x14ac:dyDescent="0.45">
      <c r="A3464" s="28" t="s">
        <v>4709</v>
      </c>
      <c r="B3464" s="20" t="s">
        <v>6292</v>
      </c>
      <c r="C3464" s="20"/>
      <c r="D3464" s="29" t="s">
        <v>6293</v>
      </c>
      <c r="E3464"/>
    </row>
    <row r="3465" spans="1:5" x14ac:dyDescent="0.45">
      <c r="A3465" s="28" t="s">
        <v>4709</v>
      </c>
      <c r="B3465" s="20" t="s">
        <v>6437</v>
      </c>
      <c r="C3465" s="20"/>
      <c r="D3465" s="29" t="s">
        <v>6438</v>
      </c>
      <c r="E3465"/>
    </row>
    <row r="3466" spans="1:5" x14ac:dyDescent="0.45">
      <c r="A3466" s="14" t="s">
        <v>4709</v>
      </c>
      <c r="B3466" s="9" t="s">
        <v>1540</v>
      </c>
      <c r="D3466" s="9" t="s">
        <v>9777</v>
      </c>
    </row>
    <row r="3467" spans="1:5" x14ac:dyDescent="0.45">
      <c r="A3467" t="s">
        <v>4709</v>
      </c>
      <c r="B3467" t="s">
        <v>9737</v>
      </c>
      <c r="C3467" t="s">
        <v>1135</v>
      </c>
      <c r="D3467" t="s">
        <v>9602</v>
      </c>
    </row>
    <row r="3468" spans="1:5" x14ac:dyDescent="0.45">
      <c r="A3468" t="s">
        <v>4709</v>
      </c>
      <c r="B3468" t="s">
        <v>9673</v>
      </c>
      <c r="C3468" t="s">
        <v>1135</v>
      </c>
      <c r="D3468" t="s">
        <v>9536</v>
      </c>
    </row>
    <row r="3469" spans="1:5" x14ac:dyDescent="0.45">
      <c r="A3469" t="s">
        <v>4709</v>
      </c>
      <c r="B3469" t="s">
        <v>9679</v>
      </c>
      <c r="C3469" t="s">
        <v>1135</v>
      </c>
      <c r="D3469" t="s">
        <v>9542</v>
      </c>
    </row>
    <row r="3470" spans="1:5" x14ac:dyDescent="0.45">
      <c r="A3470" t="s">
        <v>4709</v>
      </c>
      <c r="B3470" t="s">
        <v>9680</v>
      </c>
      <c r="C3470" t="s">
        <v>1135</v>
      </c>
      <c r="D3470" t="s">
        <v>9543</v>
      </c>
    </row>
    <row r="3471" spans="1:5" x14ac:dyDescent="0.45">
      <c r="A3471" t="s">
        <v>4709</v>
      </c>
      <c r="B3471" t="s">
        <v>9723</v>
      </c>
      <c r="C3471" t="s">
        <v>1135</v>
      </c>
      <c r="D3471" t="s">
        <v>9588</v>
      </c>
    </row>
    <row r="3472" spans="1:5" x14ac:dyDescent="0.45">
      <c r="A3472" t="s">
        <v>4709</v>
      </c>
      <c r="B3472" t="s">
        <v>9724</v>
      </c>
      <c r="C3472" t="s">
        <v>1135</v>
      </c>
      <c r="D3472" t="s">
        <v>9589</v>
      </c>
    </row>
    <row r="3473" spans="1:4" x14ac:dyDescent="0.45">
      <c r="A3473" t="s">
        <v>4709</v>
      </c>
      <c r="B3473" t="s">
        <v>9713</v>
      </c>
      <c r="C3473" t="s">
        <v>1135</v>
      </c>
      <c r="D3473" t="s">
        <v>9576</v>
      </c>
    </row>
    <row r="3474" spans="1:4" x14ac:dyDescent="0.45">
      <c r="A3474" t="s">
        <v>4709</v>
      </c>
      <c r="B3474" t="s">
        <v>9752</v>
      </c>
      <c r="C3474" t="s">
        <v>1135</v>
      </c>
      <c r="D3474" s="39" t="s">
        <v>9615</v>
      </c>
    </row>
    <row r="3475" spans="1:4" x14ac:dyDescent="0.45">
      <c r="A3475" t="s">
        <v>4709</v>
      </c>
      <c r="B3475" t="s">
        <v>9688</v>
      </c>
      <c r="C3475" t="s">
        <v>1135</v>
      </c>
      <c r="D3475" t="s">
        <v>9551</v>
      </c>
    </row>
    <row r="3476" spans="1:4" x14ac:dyDescent="0.45">
      <c r="A3476" t="s">
        <v>4709</v>
      </c>
      <c r="B3476" t="s">
        <v>9650</v>
      </c>
      <c r="C3476" t="s">
        <v>1135</v>
      </c>
      <c r="D3476" t="s">
        <v>9513</v>
      </c>
    </row>
    <row r="3477" spans="1:4" x14ac:dyDescent="0.45">
      <c r="A3477" t="s">
        <v>4709</v>
      </c>
      <c r="B3477" t="s">
        <v>9653</v>
      </c>
      <c r="C3477" t="s">
        <v>1135</v>
      </c>
      <c r="D3477" t="s">
        <v>9516</v>
      </c>
    </row>
    <row r="3478" spans="1:4" x14ac:dyDescent="0.45">
      <c r="A3478" t="s">
        <v>4709</v>
      </c>
      <c r="B3478" t="s">
        <v>9659</v>
      </c>
      <c r="C3478" t="s">
        <v>1135</v>
      </c>
      <c r="D3478" t="s">
        <v>9522</v>
      </c>
    </row>
    <row r="3479" spans="1:4" x14ac:dyDescent="0.45">
      <c r="A3479" t="s">
        <v>4709</v>
      </c>
      <c r="B3479" t="s">
        <v>9660</v>
      </c>
      <c r="C3479" t="s">
        <v>1135</v>
      </c>
      <c r="D3479" t="s">
        <v>9523</v>
      </c>
    </row>
    <row r="3480" spans="1:4" x14ac:dyDescent="0.45">
      <c r="A3480" t="s">
        <v>4709</v>
      </c>
      <c r="B3480" t="s">
        <v>9667</v>
      </c>
      <c r="C3480" t="s">
        <v>1135</v>
      </c>
      <c r="D3480" t="s">
        <v>9530</v>
      </c>
    </row>
    <row r="3481" spans="1:4" x14ac:dyDescent="0.45">
      <c r="A3481" t="s">
        <v>4709</v>
      </c>
      <c r="B3481" t="s">
        <v>9687</v>
      </c>
      <c r="C3481" t="s">
        <v>1135</v>
      </c>
      <c r="D3481" t="s">
        <v>9550</v>
      </c>
    </row>
    <row r="3482" spans="1:4" x14ac:dyDescent="0.45">
      <c r="A3482" t="s">
        <v>4709</v>
      </c>
      <c r="B3482" t="s">
        <v>9690</v>
      </c>
      <c r="C3482" t="s">
        <v>1135</v>
      </c>
      <c r="D3482" t="s">
        <v>9553</v>
      </c>
    </row>
    <row r="3483" spans="1:4" x14ac:dyDescent="0.45">
      <c r="A3483" t="s">
        <v>4709</v>
      </c>
      <c r="B3483" t="s">
        <v>9693</v>
      </c>
      <c r="C3483" t="s">
        <v>1135</v>
      </c>
      <c r="D3483" t="s">
        <v>9556</v>
      </c>
    </row>
    <row r="3484" spans="1:4" x14ac:dyDescent="0.45">
      <c r="A3484" t="s">
        <v>4709</v>
      </c>
      <c r="B3484" t="s">
        <v>9696</v>
      </c>
      <c r="C3484" t="s">
        <v>1135</v>
      </c>
      <c r="D3484" t="s">
        <v>9559</v>
      </c>
    </row>
    <row r="3485" spans="1:4" x14ac:dyDescent="0.45">
      <c r="A3485" t="s">
        <v>4709</v>
      </c>
      <c r="B3485" t="s">
        <v>9707</v>
      </c>
      <c r="C3485" t="s">
        <v>1135</v>
      </c>
      <c r="D3485" t="s">
        <v>9570</v>
      </c>
    </row>
    <row r="3486" spans="1:4" x14ac:dyDescent="0.45">
      <c r="A3486" t="s">
        <v>4709</v>
      </c>
      <c r="B3486" t="s">
        <v>9726</v>
      </c>
      <c r="C3486" t="s">
        <v>1135</v>
      </c>
      <c r="D3486" t="s">
        <v>9591</v>
      </c>
    </row>
    <row r="3487" spans="1:4" x14ac:dyDescent="0.45">
      <c r="A3487" t="s">
        <v>4709</v>
      </c>
      <c r="B3487" t="s">
        <v>9739</v>
      </c>
      <c r="C3487" t="s">
        <v>1135</v>
      </c>
      <c r="D3487" t="s">
        <v>9605</v>
      </c>
    </row>
    <row r="3488" spans="1:4" x14ac:dyDescent="0.45">
      <c r="A3488" t="s">
        <v>4709</v>
      </c>
      <c r="B3488" t="s">
        <v>9740</v>
      </c>
      <c r="C3488" t="s">
        <v>1135</v>
      </c>
      <c r="D3488" t="s">
        <v>9607</v>
      </c>
    </row>
    <row r="3489" spans="1:5" x14ac:dyDescent="0.45">
      <c r="A3489" t="s">
        <v>4709</v>
      </c>
      <c r="B3489" t="s">
        <v>9755</v>
      </c>
      <c r="C3489" t="s">
        <v>1135</v>
      </c>
      <c r="D3489" s="39" t="s">
        <v>9618</v>
      </c>
    </row>
    <row r="3490" spans="1:5" x14ac:dyDescent="0.45">
      <c r="A3490" t="s">
        <v>4709</v>
      </c>
      <c r="B3490" t="s">
        <v>9767</v>
      </c>
      <c r="C3490" t="s">
        <v>1135</v>
      </c>
      <c r="D3490" s="39" t="s">
        <v>9630</v>
      </c>
    </row>
    <row r="3491" spans="1:5" x14ac:dyDescent="0.45">
      <c r="A3491" s="28" t="s">
        <v>4709</v>
      </c>
      <c r="B3491" s="20" t="s">
        <v>6439</v>
      </c>
      <c r="C3491" s="20"/>
      <c r="D3491" s="29" t="s">
        <v>6440</v>
      </c>
      <c r="E3491"/>
    </row>
    <row r="3492" spans="1:5" x14ac:dyDescent="0.45">
      <c r="A3492" s="28" t="s">
        <v>4709</v>
      </c>
      <c r="B3492" s="20" t="s">
        <v>6421</v>
      </c>
      <c r="C3492" s="20"/>
      <c r="D3492" s="29" t="s">
        <v>6422</v>
      </c>
      <c r="E3492"/>
    </row>
    <row r="3493" spans="1:5" x14ac:dyDescent="0.45">
      <c r="A3493" t="s">
        <v>4709</v>
      </c>
      <c r="B3493" t="s">
        <v>9654</v>
      </c>
      <c r="C3493" t="s">
        <v>1135</v>
      </c>
      <c r="D3493" t="s">
        <v>9517</v>
      </c>
    </row>
    <row r="3494" spans="1:5" x14ac:dyDescent="0.45">
      <c r="A3494" t="s">
        <v>4709</v>
      </c>
      <c r="B3494" t="s">
        <v>9664</v>
      </c>
      <c r="C3494" t="s">
        <v>1135</v>
      </c>
      <c r="D3494" t="s">
        <v>9527</v>
      </c>
    </row>
    <row r="3495" spans="1:5" x14ac:dyDescent="0.45">
      <c r="A3495" t="s">
        <v>4709</v>
      </c>
      <c r="B3495" t="s">
        <v>9665</v>
      </c>
      <c r="C3495" t="s">
        <v>1135</v>
      </c>
      <c r="D3495" t="s">
        <v>9528</v>
      </c>
    </row>
    <row r="3496" spans="1:5" x14ac:dyDescent="0.45">
      <c r="A3496" t="s">
        <v>4709</v>
      </c>
      <c r="B3496" t="s">
        <v>9666</v>
      </c>
      <c r="C3496" t="s">
        <v>1135</v>
      </c>
      <c r="D3496" t="s">
        <v>9529</v>
      </c>
    </row>
    <row r="3497" spans="1:5" x14ac:dyDescent="0.45">
      <c r="A3497" t="s">
        <v>4709</v>
      </c>
      <c r="B3497" t="s">
        <v>9672</v>
      </c>
      <c r="C3497" t="s">
        <v>1135</v>
      </c>
      <c r="D3497" t="s">
        <v>9535</v>
      </c>
    </row>
    <row r="3498" spans="1:5" x14ac:dyDescent="0.45">
      <c r="A3498" t="s">
        <v>4709</v>
      </c>
      <c r="B3498" t="s">
        <v>9700</v>
      </c>
      <c r="C3498" t="s">
        <v>1135</v>
      </c>
      <c r="D3498" t="s">
        <v>9563</v>
      </c>
    </row>
    <row r="3499" spans="1:5" x14ac:dyDescent="0.45">
      <c r="A3499" t="s">
        <v>4709</v>
      </c>
      <c r="B3499" t="s">
        <v>9704</v>
      </c>
      <c r="C3499" t="s">
        <v>1135</v>
      </c>
      <c r="D3499" t="s">
        <v>9567</v>
      </c>
    </row>
    <row r="3500" spans="1:5" x14ac:dyDescent="0.45">
      <c r="A3500" t="s">
        <v>4709</v>
      </c>
      <c r="B3500" t="s">
        <v>9705</v>
      </c>
      <c r="C3500" t="s">
        <v>1135</v>
      </c>
      <c r="D3500" t="s">
        <v>9568</v>
      </c>
    </row>
    <row r="3501" spans="1:5" x14ac:dyDescent="0.45">
      <c r="A3501" t="s">
        <v>4709</v>
      </c>
      <c r="B3501" t="s">
        <v>9706</v>
      </c>
      <c r="C3501" t="s">
        <v>1135</v>
      </c>
      <c r="D3501" t="s">
        <v>9569</v>
      </c>
    </row>
    <row r="3502" spans="1:5" x14ac:dyDescent="0.45">
      <c r="A3502" t="s">
        <v>4709</v>
      </c>
      <c r="B3502" t="s">
        <v>9709</v>
      </c>
      <c r="C3502" t="s">
        <v>1135</v>
      </c>
      <c r="D3502" t="s">
        <v>9572</v>
      </c>
    </row>
    <row r="3503" spans="1:5" x14ac:dyDescent="0.45">
      <c r="A3503" t="s">
        <v>4709</v>
      </c>
      <c r="B3503" t="s">
        <v>9716</v>
      </c>
      <c r="C3503" t="s">
        <v>1135</v>
      </c>
      <c r="D3503" t="s">
        <v>9581</v>
      </c>
    </row>
    <row r="3504" spans="1:5" x14ac:dyDescent="0.45">
      <c r="A3504" t="s">
        <v>4709</v>
      </c>
      <c r="B3504" t="s">
        <v>9710</v>
      </c>
      <c r="C3504" t="s">
        <v>1135</v>
      </c>
      <c r="D3504" t="s">
        <v>9573</v>
      </c>
    </row>
    <row r="3505" spans="1:4" x14ac:dyDescent="0.45">
      <c r="A3505" t="s">
        <v>4709</v>
      </c>
      <c r="B3505" t="s">
        <v>9732</v>
      </c>
      <c r="C3505" t="s">
        <v>1135</v>
      </c>
      <c r="D3505" t="s">
        <v>9597</v>
      </c>
    </row>
    <row r="3506" spans="1:4" x14ac:dyDescent="0.45">
      <c r="A3506" t="s">
        <v>4709</v>
      </c>
      <c r="B3506" t="s">
        <v>9733</v>
      </c>
      <c r="C3506" t="s">
        <v>1135</v>
      </c>
      <c r="D3506" t="s">
        <v>9598</v>
      </c>
    </row>
    <row r="3507" spans="1:4" x14ac:dyDescent="0.45">
      <c r="A3507" t="s">
        <v>4709</v>
      </c>
      <c r="B3507" t="s">
        <v>9734</v>
      </c>
      <c r="C3507" t="s">
        <v>1135</v>
      </c>
      <c r="D3507" t="s">
        <v>9599</v>
      </c>
    </row>
    <row r="3508" spans="1:4" x14ac:dyDescent="0.45">
      <c r="A3508" t="s">
        <v>4709</v>
      </c>
      <c r="B3508" t="s">
        <v>9735</v>
      </c>
      <c r="C3508" t="s">
        <v>1135</v>
      </c>
      <c r="D3508" t="s">
        <v>9600</v>
      </c>
    </row>
    <row r="3509" spans="1:4" x14ac:dyDescent="0.45">
      <c r="A3509" t="s">
        <v>4709</v>
      </c>
      <c r="B3509" t="s">
        <v>9742</v>
      </c>
      <c r="C3509" t="s">
        <v>1135</v>
      </c>
      <c r="D3509" t="s">
        <v>9608</v>
      </c>
    </row>
    <row r="3510" spans="1:4" x14ac:dyDescent="0.45">
      <c r="A3510" t="s">
        <v>4709</v>
      </c>
      <c r="B3510" t="s">
        <v>9768</v>
      </c>
      <c r="C3510" t="s">
        <v>1135</v>
      </c>
      <c r="D3510" s="39" t="s">
        <v>9631</v>
      </c>
    </row>
    <row r="3511" spans="1:4" x14ac:dyDescent="0.45">
      <c r="A3511" t="s">
        <v>4709</v>
      </c>
      <c r="B3511" t="s">
        <v>9722</v>
      </c>
      <c r="C3511" t="s">
        <v>1135</v>
      </c>
      <c r="D3511" t="s">
        <v>9587</v>
      </c>
    </row>
    <row r="3512" spans="1:4" x14ac:dyDescent="0.45">
      <c r="A3512" t="s">
        <v>4709</v>
      </c>
      <c r="B3512" t="s">
        <v>9725</v>
      </c>
      <c r="C3512" t="s">
        <v>1135</v>
      </c>
      <c r="D3512" t="s">
        <v>9590</v>
      </c>
    </row>
    <row r="3513" spans="1:4" x14ac:dyDescent="0.45">
      <c r="A3513" t="s">
        <v>4709</v>
      </c>
      <c r="B3513" t="s">
        <v>9756</v>
      </c>
      <c r="C3513" t="s">
        <v>1135</v>
      </c>
      <c r="D3513" s="39" t="s">
        <v>9619</v>
      </c>
    </row>
    <row r="3514" spans="1:4" x14ac:dyDescent="0.45">
      <c r="A3514" t="s">
        <v>4709</v>
      </c>
      <c r="B3514" t="s">
        <v>9745</v>
      </c>
      <c r="C3514" t="s">
        <v>1135</v>
      </c>
      <c r="D3514" s="39" t="s">
        <v>9636</v>
      </c>
    </row>
    <row r="3515" spans="1:4" x14ac:dyDescent="0.45">
      <c r="A3515" t="s">
        <v>4709</v>
      </c>
      <c r="B3515" t="s">
        <v>9686</v>
      </c>
      <c r="C3515" t="s">
        <v>1135</v>
      </c>
      <c r="D3515" t="s">
        <v>9549</v>
      </c>
    </row>
    <row r="3516" spans="1:4" x14ac:dyDescent="0.45">
      <c r="A3516" t="s">
        <v>4709</v>
      </c>
      <c r="B3516" t="s">
        <v>9647</v>
      </c>
      <c r="C3516" t="s">
        <v>1135</v>
      </c>
      <c r="D3516" t="s">
        <v>9510</v>
      </c>
    </row>
    <row r="3517" spans="1:4" x14ac:dyDescent="0.45">
      <c r="A3517" t="s">
        <v>4709</v>
      </c>
      <c r="B3517" t="s">
        <v>9648</v>
      </c>
      <c r="C3517" t="s">
        <v>1135</v>
      </c>
      <c r="D3517" t="s">
        <v>9511</v>
      </c>
    </row>
    <row r="3518" spans="1:4" x14ac:dyDescent="0.45">
      <c r="A3518" t="s">
        <v>4709</v>
      </c>
      <c r="B3518" t="s">
        <v>9649</v>
      </c>
      <c r="C3518" t="s">
        <v>1135</v>
      </c>
      <c r="D3518" t="s">
        <v>9512</v>
      </c>
    </row>
    <row r="3519" spans="1:4" x14ac:dyDescent="0.45">
      <c r="A3519" t="s">
        <v>4709</v>
      </c>
      <c r="B3519" t="s">
        <v>9651</v>
      </c>
      <c r="C3519" t="s">
        <v>1135</v>
      </c>
      <c r="D3519" t="s">
        <v>9514</v>
      </c>
    </row>
    <row r="3520" spans="1:4" x14ac:dyDescent="0.45">
      <c r="A3520" t="s">
        <v>4709</v>
      </c>
      <c r="B3520" t="s">
        <v>9652</v>
      </c>
      <c r="C3520" t="s">
        <v>1135</v>
      </c>
      <c r="D3520" t="s">
        <v>9515</v>
      </c>
    </row>
    <row r="3521" spans="1:4" x14ac:dyDescent="0.45">
      <c r="A3521" t="s">
        <v>4709</v>
      </c>
      <c r="B3521" t="s">
        <v>9655</v>
      </c>
      <c r="C3521" t="s">
        <v>1135</v>
      </c>
      <c r="D3521" t="s">
        <v>9518</v>
      </c>
    </row>
    <row r="3522" spans="1:4" x14ac:dyDescent="0.45">
      <c r="A3522" t="s">
        <v>4709</v>
      </c>
      <c r="B3522" t="s">
        <v>9656</v>
      </c>
      <c r="C3522" t="s">
        <v>1135</v>
      </c>
      <c r="D3522" t="s">
        <v>9519</v>
      </c>
    </row>
    <row r="3523" spans="1:4" x14ac:dyDescent="0.45">
      <c r="A3523" t="s">
        <v>4709</v>
      </c>
      <c r="B3523" t="s">
        <v>9639</v>
      </c>
      <c r="C3523" t="s">
        <v>1135</v>
      </c>
      <c r="D3523" t="s">
        <v>9502</v>
      </c>
    </row>
    <row r="3524" spans="1:4" x14ac:dyDescent="0.45">
      <c r="A3524" t="s">
        <v>4709</v>
      </c>
      <c r="B3524" t="s">
        <v>9657</v>
      </c>
      <c r="C3524" t="s">
        <v>1135</v>
      </c>
      <c r="D3524" t="s">
        <v>9520</v>
      </c>
    </row>
    <row r="3525" spans="1:4" x14ac:dyDescent="0.45">
      <c r="A3525" t="s">
        <v>4709</v>
      </c>
      <c r="B3525" t="s">
        <v>9658</v>
      </c>
      <c r="C3525" t="s">
        <v>1135</v>
      </c>
      <c r="D3525" t="s">
        <v>9521</v>
      </c>
    </row>
    <row r="3526" spans="1:4" x14ac:dyDescent="0.45">
      <c r="A3526" t="s">
        <v>4709</v>
      </c>
      <c r="B3526" t="s">
        <v>9662</v>
      </c>
      <c r="C3526" t="s">
        <v>1135</v>
      </c>
      <c r="D3526" t="s">
        <v>9525</v>
      </c>
    </row>
    <row r="3527" spans="1:4" x14ac:dyDescent="0.45">
      <c r="A3527" t="s">
        <v>4709</v>
      </c>
      <c r="B3527" t="s">
        <v>9640</v>
      </c>
      <c r="C3527" t="s">
        <v>1135</v>
      </c>
      <c r="D3527" t="s">
        <v>9503</v>
      </c>
    </row>
    <row r="3528" spans="1:4" x14ac:dyDescent="0.45">
      <c r="A3528" t="s">
        <v>4709</v>
      </c>
      <c r="B3528" t="s">
        <v>9641</v>
      </c>
      <c r="C3528" t="s">
        <v>1135</v>
      </c>
      <c r="D3528" t="s">
        <v>9504</v>
      </c>
    </row>
    <row r="3529" spans="1:4" x14ac:dyDescent="0.45">
      <c r="A3529" t="s">
        <v>4709</v>
      </c>
      <c r="B3529" t="s">
        <v>9642</v>
      </c>
      <c r="C3529" t="s">
        <v>1135</v>
      </c>
      <c r="D3529" t="s">
        <v>9505</v>
      </c>
    </row>
    <row r="3530" spans="1:4" x14ac:dyDescent="0.45">
      <c r="A3530" t="s">
        <v>4709</v>
      </c>
      <c r="B3530" t="s">
        <v>9644</v>
      </c>
      <c r="C3530" t="s">
        <v>1135</v>
      </c>
      <c r="D3530" t="s">
        <v>9507</v>
      </c>
    </row>
    <row r="3531" spans="1:4" x14ac:dyDescent="0.45">
      <c r="A3531" t="s">
        <v>4709</v>
      </c>
      <c r="B3531" t="s">
        <v>9645</v>
      </c>
      <c r="C3531" t="s">
        <v>1135</v>
      </c>
      <c r="D3531" t="s">
        <v>9508</v>
      </c>
    </row>
    <row r="3532" spans="1:4" x14ac:dyDescent="0.45">
      <c r="A3532" t="s">
        <v>4709</v>
      </c>
      <c r="B3532" t="s">
        <v>9675</v>
      </c>
      <c r="C3532" t="s">
        <v>1135</v>
      </c>
      <c r="D3532" t="s">
        <v>9538</v>
      </c>
    </row>
    <row r="3533" spans="1:4" x14ac:dyDescent="0.45">
      <c r="A3533" t="s">
        <v>4709</v>
      </c>
      <c r="B3533" t="s">
        <v>9676</v>
      </c>
      <c r="C3533" t="s">
        <v>1135</v>
      </c>
      <c r="D3533" t="s">
        <v>9539</v>
      </c>
    </row>
    <row r="3534" spans="1:4" x14ac:dyDescent="0.45">
      <c r="A3534" t="s">
        <v>4709</v>
      </c>
      <c r="B3534" t="s">
        <v>9677</v>
      </c>
      <c r="C3534" t="s">
        <v>1135</v>
      </c>
      <c r="D3534" t="s">
        <v>9540</v>
      </c>
    </row>
    <row r="3535" spans="1:4" x14ac:dyDescent="0.45">
      <c r="A3535" t="s">
        <v>4709</v>
      </c>
      <c r="B3535" t="s">
        <v>9678</v>
      </c>
      <c r="C3535" t="s">
        <v>1135</v>
      </c>
      <c r="D3535" t="s">
        <v>9541</v>
      </c>
    </row>
    <row r="3536" spans="1:4" x14ac:dyDescent="0.45">
      <c r="A3536" t="s">
        <v>4709</v>
      </c>
      <c r="B3536" t="s">
        <v>9714</v>
      </c>
      <c r="C3536" t="s">
        <v>1135</v>
      </c>
      <c r="D3536" t="s">
        <v>9577</v>
      </c>
    </row>
    <row r="3537" spans="1:4" x14ac:dyDescent="0.45">
      <c r="A3537" t="s">
        <v>4709</v>
      </c>
      <c r="B3537" t="s">
        <v>9714</v>
      </c>
      <c r="C3537" t="s">
        <v>1135</v>
      </c>
      <c r="D3537" t="s">
        <v>9578</v>
      </c>
    </row>
    <row r="3538" spans="1:4" x14ac:dyDescent="0.45">
      <c r="A3538" t="s">
        <v>4709</v>
      </c>
      <c r="B3538" t="s">
        <v>9714</v>
      </c>
      <c r="C3538" t="s">
        <v>1135</v>
      </c>
      <c r="D3538" t="s">
        <v>9580</v>
      </c>
    </row>
    <row r="3539" spans="1:4" x14ac:dyDescent="0.45">
      <c r="A3539" t="s">
        <v>4709</v>
      </c>
      <c r="B3539" t="s">
        <v>9750</v>
      </c>
      <c r="C3539" t="s">
        <v>1135</v>
      </c>
      <c r="D3539" s="39" t="s">
        <v>9613</v>
      </c>
    </row>
    <row r="3540" spans="1:4" x14ac:dyDescent="0.45">
      <c r="A3540" t="s">
        <v>4709</v>
      </c>
      <c r="B3540" t="s">
        <v>9754</v>
      </c>
      <c r="C3540" t="s">
        <v>1135</v>
      </c>
      <c r="D3540" s="39" t="s">
        <v>9617</v>
      </c>
    </row>
    <row r="3541" spans="1:4" x14ac:dyDescent="0.45">
      <c r="A3541" t="s">
        <v>4709</v>
      </c>
      <c r="B3541" t="s">
        <v>9747</v>
      </c>
      <c r="C3541" t="s">
        <v>1135</v>
      </c>
      <c r="D3541" s="39" t="s">
        <v>9610</v>
      </c>
    </row>
    <row r="3542" spans="1:4" x14ac:dyDescent="0.45">
      <c r="A3542" t="s">
        <v>4709</v>
      </c>
      <c r="B3542" t="s">
        <v>9749</v>
      </c>
      <c r="C3542" t="s">
        <v>1135</v>
      </c>
      <c r="D3542" s="39" t="s">
        <v>9612</v>
      </c>
    </row>
    <row r="3543" spans="1:4" x14ac:dyDescent="0.45">
      <c r="A3543" t="s">
        <v>4709</v>
      </c>
      <c r="B3543" t="s">
        <v>9744</v>
      </c>
      <c r="C3543" t="s">
        <v>1135</v>
      </c>
      <c r="D3543" s="39" t="s">
        <v>9635</v>
      </c>
    </row>
    <row r="3544" spans="1:4" x14ac:dyDescent="0.45">
      <c r="A3544" t="s">
        <v>4709</v>
      </c>
      <c r="B3544" t="s">
        <v>9711</v>
      </c>
      <c r="C3544" t="s">
        <v>1135</v>
      </c>
      <c r="D3544" t="s">
        <v>9574</v>
      </c>
    </row>
    <row r="3545" spans="1:4" x14ac:dyDescent="0.45">
      <c r="A3545" t="s">
        <v>4709</v>
      </c>
      <c r="B3545" t="s">
        <v>9760</v>
      </c>
      <c r="C3545" t="s">
        <v>1135</v>
      </c>
      <c r="D3545" s="39" t="s">
        <v>9623</v>
      </c>
    </row>
    <row r="3546" spans="1:4" x14ac:dyDescent="0.45">
      <c r="A3546" t="s">
        <v>4709</v>
      </c>
      <c r="B3546" t="s">
        <v>9761</v>
      </c>
      <c r="C3546" t="s">
        <v>1135</v>
      </c>
      <c r="D3546" s="39" t="s">
        <v>9624</v>
      </c>
    </row>
    <row r="3547" spans="1:4" x14ac:dyDescent="0.45">
      <c r="A3547" t="s">
        <v>4709</v>
      </c>
      <c r="B3547" t="s">
        <v>9762</v>
      </c>
      <c r="C3547" t="s">
        <v>1135</v>
      </c>
      <c r="D3547" s="39" t="s">
        <v>9625</v>
      </c>
    </row>
    <row r="3548" spans="1:4" x14ac:dyDescent="0.45">
      <c r="A3548" t="s">
        <v>4709</v>
      </c>
      <c r="B3548" t="s">
        <v>9763</v>
      </c>
      <c r="C3548" t="s">
        <v>1135</v>
      </c>
      <c r="D3548" s="39" t="s">
        <v>9626</v>
      </c>
    </row>
    <row r="3549" spans="1:4" x14ac:dyDescent="0.45">
      <c r="A3549" t="s">
        <v>4709</v>
      </c>
      <c r="B3549" t="s">
        <v>9691</v>
      </c>
      <c r="C3549" t="s">
        <v>1135</v>
      </c>
      <c r="D3549" t="s">
        <v>9554</v>
      </c>
    </row>
    <row r="3550" spans="1:4" x14ac:dyDescent="0.45">
      <c r="A3550" t="s">
        <v>4709</v>
      </c>
      <c r="B3550" t="s">
        <v>9694</v>
      </c>
      <c r="C3550" t="s">
        <v>1135</v>
      </c>
      <c r="D3550" t="s">
        <v>9557</v>
      </c>
    </row>
    <row r="3551" spans="1:4" x14ac:dyDescent="0.45">
      <c r="A3551" t="s">
        <v>4709</v>
      </c>
      <c r="B3551" t="s">
        <v>9720</v>
      </c>
      <c r="C3551" t="s">
        <v>1135</v>
      </c>
      <c r="D3551" t="s">
        <v>9585</v>
      </c>
    </row>
    <row r="3552" spans="1:4" x14ac:dyDescent="0.45">
      <c r="A3552" t="s">
        <v>4709</v>
      </c>
      <c r="B3552" t="s">
        <v>9721</v>
      </c>
      <c r="C3552" t="s">
        <v>1135</v>
      </c>
      <c r="D3552" t="s">
        <v>9586</v>
      </c>
    </row>
    <row r="3553" spans="1:5" x14ac:dyDescent="0.45">
      <c r="A3553" t="s">
        <v>4709</v>
      </c>
      <c r="B3553" t="s">
        <v>9757</v>
      </c>
      <c r="C3553" t="s">
        <v>1135</v>
      </c>
      <c r="D3553" s="39" t="s">
        <v>9620</v>
      </c>
    </row>
    <row r="3554" spans="1:5" x14ac:dyDescent="0.45">
      <c r="A3554" t="s">
        <v>4709</v>
      </c>
      <c r="B3554" t="s">
        <v>9758</v>
      </c>
      <c r="C3554" t="s">
        <v>1135</v>
      </c>
      <c r="D3554" s="39" t="s">
        <v>9621</v>
      </c>
    </row>
    <row r="3555" spans="1:5" x14ac:dyDescent="0.45">
      <c r="A3555" s="28" t="s">
        <v>4709</v>
      </c>
      <c r="B3555" s="20" t="s">
        <v>6425</v>
      </c>
      <c r="C3555" s="20"/>
      <c r="D3555" s="29" t="s">
        <v>6426</v>
      </c>
      <c r="E3555"/>
    </row>
    <row r="3556" spans="1:5" x14ac:dyDescent="0.45">
      <c r="A3556" s="14" t="s">
        <v>106</v>
      </c>
      <c r="B3556" s="9" t="s">
        <v>9386</v>
      </c>
      <c r="C3556" s="14" t="s">
        <v>1135</v>
      </c>
      <c r="D3556" s="9" t="s">
        <v>7568</v>
      </c>
    </row>
    <row r="3557" spans="1:5" x14ac:dyDescent="0.45">
      <c r="A3557" s="28" t="s">
        <v>4709</v>
      </c>
      <c r="B3557" s="20" t="s">
        <v>6355</v>
      </c>
      <c r="C3557" s="20"/>
      <c r="D3557" s="29" t="s">
        <v>6356</v>
      </c>
      <c r="E3557"/>
    </row>
    <row r="3558" spans="1:5" x14ac:dyDescent="0.45">
      <c r="A3558" s="28" t="s">
        <v>4709</v>
      </c>
      <c r="B3558" s="20" t="s">
        <v>6385</v>
      </c>
      <c r="C3558" s="20"/>
      <c r="D3558" s="29" t="s">
        <v>6386</v>
      </c>
      <c r="E3558"/>
    </row>
    <row r="3559" spans="1:5" x14ac:dyDescent="0.45">
      <c r="A3559" s="28" t="s">
        <v>4709</v>
      </c>
      <c r="B3559" s="20" t="s">
        <v>6392</v>
      </c>
      <c r="C3559" s="20"/>
      <c r="D3559" s="29" t="s">
        <v>6393</v>
      </c>
      <c r="E3559"/>
    </row>
    <row r="3560" spans="1:5" x14ac:dyDescent="0.45">
      <c r="A3560" s="28" t="s">
        <v>4709</v>
      </c>
      <c r="B3560" s="20" t="s">
        <v>6369</v>
      </c>
      <c r="C3560" s="20"/>
      <c r="D3560" s="29" t="s">
        <v>6370</v>
      </c>
      <c r="E3560"/>
    </row>
    <row r="3561" spans="1:5" x14ac:dyDescent="0.45">
      <c r="A3561" s="14" t="s">
        <v>106</v>
      </c>
      <c r="B3561" s="9" t="s">
        <v>4760</v>
      </c>
      <c r="D3561" s="9" t="s">
        <v>4759</v>
      </c>
    </row>
    <row r="3562" spans="1:5" x14ac:dyDescent="0.45">
      <c r="A3562" t="s">
        <v>4709</v>
      </c>
      <c r="B3562" t="s">
        <v>9703</v>
      </c>
      <c r="C3562" t="s">
        <v>1135</v>
      </c>
      <c r="D3562" t="s">
        <v>9566</v>
      </c>
    </row>
    <row r="3563" spans="1:5" x14ac:dyDescent="0.45">
      <c r="A3563" s="14" t="s">
        <v>106</v>
      </c>
      <c r="B3563" s="9" t="s">
        <v>9435</v>
      </c>
      <c r="C3563" s="14" t="s">
        <v>8834</v>
      </c>
      <c r="D3563" s="9" t="s">
        <v>8572</v>
      </c>
    </row>
    <row r="3564" spans="1:5" x14ac:dyDescent="0.45">
      <c r="A3564" s="14" t="s">
        <v>106</v>
      </c>
      <c r="B3564" s="9" t="s">
        <v>9421</v>
      </c>
      <c r="C3564" s="14" t="s">
        <v>8834</v>
      </c>
      <c r="D3564" s="9" t="s">
        <v>8043</v>
      </c>
    </row>
    <row r="3565" spans="1:5" x14ac:dyDescent="0.45">
      <c r="A3565" s="14" t="s">
        <v>106</v>
      </c>
      <c r="B3565" s="9" t="s">
        <v>9461</v>
      </c>
      <c r="C3565" s="14" t="s">
        <v>8834</v>
      </c>
      <c r="D3565" s="9" t="s">
        <v>8251</v>
      </c>
    </row>
    <row r="3566" spans="1:5" x14ac:dyDescent="0.45">
      <c r="A3566" s="14" t="s">
        <v>106</v>
      </c>
      <c r="B3566" s="9" t="s">
        <v>9453</v>
      </c>
      <c r="C3566" s="14" t="s">
        <v>8834</v>
      </c>
      <c r="D3566" s="9" t="s">
        <v>7909</v>
      </c>
    </row>
    <row r="3567" spans="1:5" x14ac:dyDescent="0.45">
      <c r="A3567" s="14" t="s">
        <v>106</v>
      </c>
      <c r="B3567" s="9" t="s">
        <v>9453</v>
      </c>
      <c r="C3567" s="14" t="s">
        <v>8834</v>
      </c>
      <c r="D3567" s="9" t="s">
        <v>7910</v>
      </c>
    </row>
    <row r="3568" spans="1:5" x14ac:dyDescent="0.45">
      <c r="A3568" s="14" t="s">
        <v>106</v>
      </c>
      <c r="B3568" s="9" t="s">
        <v>9451</v>
      </c>
      <c r="C3568" s="14" t="s">
        <v>8834</v>
      </c>
      <c r="D3568" s="9" t="s">
        <v>7912</v>
      </c>
    </row>
    <row r="3569" spans="1:4" x14ac:dyDescent="0.45">
      <c r="A3569" s="14" t="s">
        <v>106</v>
      </c>
      <c r="B3569" s="9" t="s">
        <v>9488</v>
      </c>
      <c r="C3569" s="14" t="s">
        <v>8834</v>
      </c>
      <c r="D3569" s="9" t="s">
        <v>7904</v>
      </c>
    </row>
    <row r="3570" spans="1:4" x14ac:dyDescent="0.45">
      <c r="A3570" s="14" t="s">
        <v>106</v>
      </c>
      <c r="B3570" s="9" t="s">
        <v>9436</v>
      </c>
      <c r="C3570" s="14" t="s">
        <v>8834</v>
      </c>
      <c r="D3570" s="9" t="s">
        <v>8634</v>
      </c>
    </row>
    <row r="3571" spans="1:4" ht="28.5" x14ac:dyDescent="0.45">
      <c r="A3571" s="14" t="s">
        <v>106</v>
      </c>
      <c r="B3571" s="9" t="s">
        <v>9437</v>
      </c>
      <c r="C3571" s="14" t="s">
        <v>8834</v>
      </c>
      <c r="D3571" s="9" t="s">
        <v>8658</v>
      </c>
    </row>
    <row r="3572" spans="1:4" x14ac:dyDescent="0.45">
      <c r="A3572" s="14" t="s">
        <v>106</v>
      </c>
      <c r="B3572" s="9" t="s">
        <v>9303</v>
      </c>
      <c r="C3572" s="14" t="s">
        <v>8834</v>
      </c>
      <c r="D3572" s="9" t="s">
        <v>8570</v>
      </c>
    </row>
    <row r="3573" spans="1:4" x14ac:dyDescent="0.45">
      <c r="A3573" s="14" t="s">
        <v>106</v>
      </c>
      <c r="B3573" s="9" t="s">
        <v>9303</v>
      </c>
      <c r="C3573" s="14" t="s">
        <v>1135</v>
      </c>
      <c r="D3573" s="9" t="s">
        <v>8577</v>
      </c>
    </row>
    <row r="3574" spans="1:4" x14ac:dyDescent="0.45">
      <c r="A3574" s="14" t="s">
        <v>106</v>
      </c>
      <c r="B3574" s="9" t="s">
        <v>9303</v>
      </c>
      <c r="C3574" s="14" t="s">
        <v>1135</v>
      </c>
      <c r="D3574" s="9" t="s">
        <v>8578</v>
      </c>
    </row>
    <row r="3575" spans="1:4" x14ac:dyDescent="0.45">
      <c r="A3575" s="14" t="s">
        <v>106</v>
      </c>
      <c r="B3575" s="9" t="s">
        <v>9303</v>
      </c>
      <c r="C3575" s="14" t="s">
        <v>1135</v>
      </c>
      <c r="D3575" s="9" t="s">
        <v>8657</v>
      </c>
    </row>
    <row r="3576" spans="1:4" x14ac:dyDescent="0.45">
      <c r="A3576" s="14" t="s">
        <v>106</v>
      </c>
      <c r="B3576" s="9" t="s">
        <v>9303</v>
      </c>
      <c r="C3576" s="14" t="s">
        <v>8834</v>
      </c>
      <c r="D3576" s="9" t="s">
        <v>8563</v>
      </c>
    </row>
    <row r="3577" spans="1:4" x14ac:dyDescent="0.45">
      <c r="A3577" s="14" t="s">
        <v>106</v>
      </c>
      <c r="B3577" s="9" t="s">
        <v>9483</v>
      </c>
      <c r="C3577" s="14" t="s">
        <v>8835</v>
      </c>
      <c r="D3577" s="9" t="s">
        <v>7905</v>
      </c>
    </row>
    <row r="3578" spans="1:4" x14ac:dyDescent="0.45">
      <c r="A3578" s="14" t="s">
        <v>106</v>
      </c>
      <c r="B3578" s="9" t="s">
        <v>9486</v>
      </c>
      <c r="C3578" s="14" t="s">
        <v>8834</v>
      </c>
      <c r="D3578" s="9" t="s">
        <v>7906</v>
      </c>
    </row>
    <row r="3579" spans="1:4" x14ac:dyDescent="0.45">
      <c r="A3579" s="14" t="s">
        <v>106</v>
      </c>
      <c r="B3579" s="9" t="s">
        <v>9456</v>
      </c>
      <c r="C3579" s="14" t="s">
        <v>8834</v>
      </c>
      <c r="D3579" s="9" t="s">
        <v>7908</v>
      </c>
    </row>
    <row r="3580" spans="1:4" x14ac:dyDescent="0.45">
      <c r="A3580" s="14" t="s">
        <v>106</v>
      </c>
      <c r="B3580" s="9" t="s">
        <v>9424</v>
      </c>
      <c r="C3580" s="14" t="s">
        <v>8834</v>
      </c>
      <c r="D3580" s="9" t="s">
        <v>8242</v>
      </c>
    </row>
    <row r="3581" spans="1:4" x14ac:dyDescent="0.45">
      <c r="A3581" s="14" t="s">
        <v>106</v>
      </c>
      <c r="B3581" s="9" t="s">
        <v>9424</v>
      </c>
      <c r="C3581" s="14" t="s">
        <v>8834</v>
      </c>
      <c r="D3581" s="9" t="s">
        <v>8244</v>
      </c>
    </row>
    <row r="3582" spans="1:4" x14ac:dyDescent="0.45">
      <c r="A3582" s="44" t="s">
        <v>106</v>
      </c>
      <c r="B3582" s="45" t="s">
        <v>10535</v>
      </c>
      <c r="C3582" s="44"/>
      <c r="D3582" s="45" t="s">
        <v>10654</v>
      </c>
    </row>
    <row r="3583" spans="1:4" x14ac:dyDescent="0.45">
      <c r="A3583" s="14" t="s">
        <v>106</v>
      </c>
      <c r="B3583" s="9" t="s">
        <v>9482</v>
      </c>
      <c r="C3583" s="14" t="s">
        <v>8834</v>
      </c>
      <c r="D3583" s="9" t="s">
        <v>7902</v>
      </c>
    </row>
    <row r="3584" spans="1:4" x14ac:dyDescent="0.45">
      <c r="A3584" s="14" t="s">
        <v>106</v>
      </c>
      <c r="B3584" s="9" t="s">
        <v>9419</v>
      </c>
      <c r="C3584" s="14" t="s">
        <v>1135</v>
      </c>
      <c r="D3584" s="9" t="s">
        <v>8323</v>
      </c>
    </row>
    <row r="3585" spans="1:4" x14ac:dyDescent="0.45">
      <c r="A3585" s="14" t="s">
        <v>106</v>
      </c>
      <c r="B3585" s="9" t="s">
        <v>9404</v>
      </c>
      <c r="C3585" s="14" t="s">
        <v>1135</v>
      </c>
      <c r="D3585" s="9" t="s">
        <v>8606</v>
      </c>
    </row>
    <row r="3586" spans="1:4" x14ac:dyDescent="0.45">
      <c r="A3586" s="14" t="s">
        <v>106</v>
      </c>
      <c r="B3586" s="9" t="s">
        <v>9411</v>
      </c>
      <c r="C3586" s="14" t="s">
        <v>1135</v>
      </c>
      <c r="D3586" s="9" t="s">
        <v>7977</v>
      </c>
    </row>
    <row r="3587" spans="1:4" x14ac:dyDescent="0.45">
      <c r="A3587" s="14" t="s">
        <v>106</v>
      </c>
      <c r="B3587" s="9" t="s">
        <v>9411</v>
      </c>
      <c r="C3587" s="14" t="s">
        <v>1135</v>
      </c>
      <c r="D3587" s="9" t="s">
        <v>7979</v>
      </c>
    </row>
    <row r="3588" spans="1:4" x14ac:dyDescent="0.45">
      <c r="A3588" s="14" t="s">
        <v>106</v>
      </c>
      <c r="B3588" s="9" t="s">
        <v>9411</v>
      </c>
      <c r="C3588" s="14" t="s">
        <v>1135</v>
      </c>
      <c r="D3588" s="9" t="s">
        <v>8186</v>
      </c>
    </row>
    <row r="3589" spans="1:4" x14ac:dyDescent="0.45">
      <c r="A3589" s="14" t="s">
        <v>106</v>
      </c>
      <c r="B3589" s="9" t="s">
        <v>9411</v>
      </c>
      <c r="C3589" s="14" t="s">
        <v>1135</v>
      </c>
      <c r="D3589" s="9" t="s">
        <v>8311</v>
      </c>
    </row>
    <row r="3590" spans="1:4" x14ac:dyDescent="0.45">
      <c r="A3590" s="14" t="s">
        <v>106</v>
      </c>
      <c r="B3590" s="9" t="s">
        <v>9411</v>
      </c>
      <c r="C3590" s="14" t="s">
        <v>1135</v>
      </c>
      <c r="D3590" s="9" t="s">
        <v>8369</v>
      </c>
    </row>
    <row r="3591" spans="1:4" x14ac:dyDescent="0.45">
      <c r="A3591" s="14" t="s">
        <v>106</v>
      </c>
      <c r="B3591" s="9" t="s">
        <v>9411</v>
      </c>
      <c r="C3591" s="14" t="s">
        <v>1135</v>
      </c>
      <c r="D3591" s="9" t="s">
        <v>8391</v>
      </c>
    </row>
    <row r="3592" spans="1:4" x14ac:dyDescent="0.45">
      <c r="A3592" s="14" t="s">
        <v>106</v>
      </c>
      <c r="B3592" s="9" t="s">
        <v>9411</v>
      </c>
      <c r="C3592" s="14" t="s">
        <v>1135</v>
      </c>
      <c r="D3592" s="9" t="s">
        <v>8521</v>
      </c>
    </row>
    <row r="3593" spans="1:4" x14ac:dyDescent="0.45">
      <c r="A3593" s="14" t="s">
        <v>106</v>
      </c>
      <c r="B3593" s="9" t="s">
        <v>9411</v>
      </c>
      <c r="C3593" s="14" t="s">
        <v>1135</v>
      </c>
      <c r="D3593" s="9" t="s">
        <v>8539</v>
      </c>
    </row>
    <row r="3594" spans="1:4" x14ac:dyDescent="0.45">
      <c r="A3594" s="14" t="s">
        <v>106</v>
      </c>
      <c r="B3594" s="9" t="s">
        <v>8852</v>
      </c>
      <c r="C3594" s="14" t="s">
        <v>1135</v>
      </c>
      <c r="D3594" s="9" t="s">
        <v>7901</v>
      </c>
    </row>
    <row r="3595" spans="1:4" x14ac:dyDescent="0.45">
      <c r="A3595" s="14" t="s">
        <v>106</v>
      </c>
      <c r="B3595" s="9" t="s">
        <v>8862</v>
      </c>
      <c r="C3595" s="14" t="s">
        <v>1135</v>
      </c>
      <c r="D3595" s="9" t="s">
        <v>8204</v>
      </c>
    </row>
    <row r="3596" spans="1:4" x14ac:dyDescent="0.45">
      <c r="A3596" s="14" t="s">
        <v>106</v>
      </c>
      <c r="B3596" s="9" t="s">
        <v>8874</v>
      </c>
      <c r="C3596" s="14" t="s">
        <v>1135</v>
      </c>
      <c r="D3596" s="9" t="s">
        <v>8545</v>
      </c>
    </row>
    <row r="3597" spans="1:4" x14ac:dyDescent="0.45">
      <c r="A3597" s="14" t="s">
        <v>106</v>
      </c>
      <c r="B3597" s="9" t="s">
        <v>8939</v>
      </c>
      <c r="C3597" s="14" t="s">
        <v>1135</v>
      </c>
      <c r="D3597" s="9" t="s">
        <v>7662</v>
      </c>
    </row>
    <row r="3598" spans="1:4" x14ac:dyDescent="0.45">
      <c r="A3598" s="14" t="s">
        <v>106</v>
      </c>
      <c r="B3598" s="9" t="s">
        <v>8939</v>
      </c>
      <c r="C3598" s="14" t="s">
        <v>1135</v>
      </c>
      <c r="D3598" s="9" t="s">
        <v>7698</v>
      </c>
    </row>
    <row r="3599" spans="1:4" x14ac:dyDescent="0.45">
      <c r="A3599" s="14" t="s">
        <v>106</v>
      </c>
      <c r="B3599" s="9" t="s">
        <v>8939</v>
      </c>
      <c r="C3599" s="14" t="s">
        <v>1135</v>
      </c>
      <c r="D3599" s="9" t="s">
        <v>8093</v>
      </c>
    </row>
    <row r="3600" spans="1:4" x14ac:dyDescent="0.45">
      <c r="A3600" s="14" t="s">
        <v>106</v>
      </c>
      <c r="B3600" s="9" t="s">
        <v>8939</v>
      </c>
      <c r="C3600" s="14" t="s">
        <v>1135</v>
      </c>
      <c r="D3600" s="9" t="s">
        <v>8107</v>
      </c>
    </row>
    <row r="3601" spans="1:4" x14ac:dyDescent="0.45">
      <c r="A3601" s="14" t="s">
        <v>106</v>
      </c>
      <c r="B3601" s="9" t="s">
        <v>8993</v>
      </c>
      <c r="C3601" s="14" t="s">
        <v>1135</v>
      </c>
      <c r="D3601" s="9" t="s">
        <v>7941</v>
      </c>
    </row>
    <row r="3602" spans="1:4" x14ac:dyDescent="0.45">
      <c r="A3602" s="14" t="s">
        <v>106</v>
      </c>
      <c r="B3602" s="9" t="s">
        <v>8993</v>
      </c>
      <c r="C3602" s="14" t="s">
        <v>1135</v>
      </c>
      <c r="D3602" s="9" t="s">
        <v>8130</v>
      </c>
    </row>
    <row r="3603" spans="1:4" x14ac:dyDescent="0.45">
      <c r="A3603" s="14" t="s">
        <v>106</v>
      </c>
      <c r="B3603" s="9" t="s">
        <v>9053</v>
      </c>
      <c r="C3603" s="14" t="s">
        <v>1135</v>
      </c>
      <c r="D3603" s="9" t="s">
        <v>7737</v>
      </c>
    </row>
    <row r="3604" spans="1:4" x14ac:dyDescent="0.45">
      <c r="A3604" s="14" t="s">
        <v>106</v>
      </c>
      <c r="B3604" s="9" t="s">
        <v>9083</v>
      </c>
      <c r="C3604" s="14" t="s">
        <v>1135</v>
      </c>
      <c r="D3604" s="9" t="s">
        <v>7763</v>
      </c>
    </row>
    <row r="3605" spans="1:4" x14ac:dyDescent="0.45">
      <c r="A3605" s="14" t="s">
        <v>106</v>
      </c>
      <c r="B3605" s="9" t="s">
        <v>9083</v>
      </c>
      <c r="C3605" s="14" t="s">
        <v>1135</v>
      </c>
      <c r="D3605" s="9" t="s">
        <v>8318</v>
      </c>
    </row>
    <row r="3606" spans="1:4" x14ac:dyDescent="0.45">
      <c r="A3606" s="14" t="s">
        <v>106</v>
      </c>
      <c r="B3606" s="9" t="s">
        <v>9113</v>
      </c>
      <c r="C3606" s="14" t="s">
        <v>1135</v>
      </c>
      <c r="D3606" s="9" t="s">
        <v>8641</v>
      </c>
    </row>
    <row r="3607" spans="1:4" x14ac:dyDescent="0.45">
      <c r="A3607" s="14" t="s">
        <v>106</v>
      </c>
      <c r="B3607" s="9" t="s">
        <v>9165</v>
      </c>
      <c r="C3607" s="14" t="s">
        <v>1135</v>
      </c>
      <c r="D3607" s="9" t="s">
        <v>7792</v>
      </c>
    </row>
    <row r="3608" spans="1:4" x14ac:dyDescent="0.45">
      <c r="A3608" s="14" t="s">
        <v>106</v>
      </c>
      <c r="B3608" s="9" t="s">
        <v>9165</v>
      </c>
      <c r="C3608" s="14" t="s">
        <v>1135</v>
      </c>
      <c r="D3608" s="9" t="s">
        <v>8408</v>
      </c>
    </row>
    <row r="3609" spans="1:4" x14ac:dyDescent="0.45">
      <c r="A3609" s="14" t="s">
        <v>106</v>
      </c>
      <c r="B3609" s="9" t="s">
        <v>9206</v>
      </c>
      <c r="C3609" s="14" t="s">
        <v>1135</v>
      </c>
      <c r="D3609" s="9" t="s">
        <v>7755</v>
      </c>
    </row>
    <row r="3610" spans="1:4" x14ac:dyDescent="0.45">
      <c r="A3610" s="14" t="s">
        <v>106</v>
      </c>
      <c r="B3610" s="9" t="s">
        <v>9222</v>
      </c>
      <c r="C3610" s="14" t="s">
        <v>1135</v>
      </c>
      <c r="D3610" s="9" t="s">
        <v>8097</v>
      </c>
    </row>
    <row r="3611" spans="1:4" x14ac:dyDescent="0.45">
      <c r="A3611" s="14" t="s">
        <v>106</v>
      </c>
      <c r="B3611" s="9" t="s">
        <v>9279</v>
      </c>
      <c r="C3611" s="14" t="s">
        <v>1135</v>
      </c>
      <c r="D3611" s="9" t="s">
        <v>8619</v>
      </c>
    </row>
    <row r="3612" spans="1:4" x14ac:dyDescent="0.45">
      <c r="A3612" s="14" t="s">
        <v>106</v>
      </c>
      <c r="B3612" s="9" t="s">
        <v>9279</v>
      </c>
      <c r="C3612" s="14" t="s">
        <v>1135</v>
      </c>
      <c r="D3612" s="9" t="s">
        <v>7851</v>
      </c>
    </row>
    <row r="3613" spans="1:4" x14ac:dyDescent="0.45">
      <c r="A3613" s="14" t="s">
        <v>106</v>
      </c>
      <c r="B3613" s="9" t="s">
        <v>9279</v>
      </c>
      <c r="C3613" s="14" t="s">
        <v>1135</v>
      </c>
      <c r="D3613" s="9" t="s">
        <v>7854</v>
      </c>
    </row>
    <row r="3614" spans="1:4" x14ac:dyDescent="0.45">
      <c r="A3614" s="14" t="s">
        <v>106</v>
      </c>
      <c r="B3614" s="9" t="s">
        <v>9279</v>
      </c>
      <c r="C3614" s="14" t="s">
        <v>1135</v>
      </c>
      <c r="D3614" s="9" t="s">
        <v>8139</v>
      </c>
    </row>
    <row r="3615" spans="1:4" x14ac:dyDescent="0.45">
      <c r="A3615" s="14" t="s">
        <v>106</v>
      </c>
      <c r="B3615" s="9" t="s">
        <v>9333</v>
      </c>
      <c r="C3615" s="14" t="s">
        <v>1135</v>
      </c>
      <c r="D3615" s="9" t="s">
        <v>7793</v>
      </c>
    </row>
    <row r="3616" spans="1:4" x14ac:dyDescent="0.45">
      <c r="A3616" s="14" t="s">
        <v>106</v>
      </c>
      <c r="B3616" s="9" t="s">
        <v>9334</v>
      </c>
      <c r="C3616" s="14" t="s">
        <v>1135</v>
      </c>
      <c r="D3616" s="9" t="s">
        <v>7437</v>
      </c>
    </row>
    <row r="3617" spans="1:4" x14ac:dyDescent="0.45">
      <c r="A3617" s="14" t="s">
        <v>106</v>
      </c>
      <c r="B3617" s="9" t="s">
        <v>9332</v>
      </c>
      <c r="C3617" s="14" t="s">
        <v>1135</v>
      </c>
      <c r="D3617" s="9" t="s">
        <v>7980</v>
      </c>
    </row>
    <row r="3618" spans="1:4" x14ac:dyDescent="0.45">
      <c r="A3618" s="14" t="s">
        <v>106</v>
      </c>
      <c r="B3618" s="9" t="s">
        <v>9332</v>
      </c>
      <c r="C3618" s="14" t="s">
        <v>1135</v>
      </c>
      <c r="D3618" s="9" t="s">
        <v>8100</v>
      </c>
    </row>
    <row r="3619" spans="1:4" x14ac:dyDescent="0.45">
      <c r="A3619" s="14" t="s">
        <v>106</v>
      </c>
      <c r="B3619" s="9" t="s">
        <v>9332</v>
      </c>
      <c r="C3619" s="14" t="s">
        <v>1135</v>
      </c>
      <c r="D3619" s="9" t="s">
        <v>8151</v>
      </c>
    </row>
    <row r="3620" spans="1:4" x14ac:dyDescent="0.45">
      <c r="A3620" s="14" t="s">
        <v>106</v>
      </c>
      <c r="B3620" s="9" t="s">
        <v>9332</v>
      </c>
      <c r="C3620" s="14" t="s">
        <v>1135</v>
      </c>
      <c r="D3620" s="9" t="s">
        <v>8523</v>
      </c>
    </row>
    <row r="3621" spans="1:4" x14ac:dyDescent="0.45">
      <c r="A3621" s="14" t="s">
        <v>106</v>
      </c>
      <c r="B3621" s="9" t="s">
        <v>8896</v>
      </c>
      <c r="C3621" s="14" t="s">
        <v>1135</v>
      </c>
      <c r="D3621" s="9" t="s">
        <v>7798</v>
      </c>
    </row>
    <row r="3622" spans="1:4" x14ac:dyDescent="0.45">
      <c r="A3622" s="14" t="s">
        <v>106</v>
      </c>
      <c r="B3622" s="9" t="s">
        <v>8875</v>
      </c>
      <c r="C3622" s="14" t="s">
        <v>1135</v>
      </c>
      <c r="D3622" s="9" t="s">
        <v>7461</v>
      </c>
    </row>
    <row r="3623" spans="1:4" x14ac:dyDescent="0.45">
      <c r="A3623" s="14" t="s">
        <v>106</v>
      </c>
      <c r="B3623" s="9" t="s">
        <v>8945</v>
      </c>
      <c r="C3623" s="14" t="s">
        <v>1135</v>
      </c>
      <c r="D3623" s="9" t="s">
        <v>7450</v>
      </c>
    </row>
    <row r="3624" spans="1:4" x14ac:dyDescent="0.45">
      <c r="A3624" s="14" t="s">
        <v>106</v>
      </c>
      <c r="B3624" s="9" t="s">
        <v>9479</v>
      </c>
      <c r="C3624" s="14" t="s">
        <v>8834</v>
      </c>
      <c r="D3624" s="9" t="s">
        <v>8564</v>
      </c>
    </row>
    <row r="3625" spans="1:4" x14ac:dyDescent="0.45">
      <c r="A3625" s="14" t="s">
        <v>106</v>
      </c>
      <c r="B3625" s="9" t="s">
        <v>8946</v>
      </c>
      <c r="C3625" s="14" t="s">
        <v>1135</v>
      </c>
      <c r="D3625" s="9" t="s">
        <v>8140</v>
      </c>
    </row>
    <row r="3626" spans="1:4" x14ac:dyDescent="0.45">
      <c r="A3626" s="14" t="s">
        <v>106</v>
      </c>
      <c r="B3626" s="9" t="s">
        <v>8946</v>
      </c>
      <c r="C3626" s="14" t="s">
        <v>1135</v>
      </c>
      <c r="D3626" s="9" t="s">
        <v>8502</v>
      </c>
    </row>
    <row r="3627" spans="1:4" x14ac:dyDescent="0.45">
      <c r="A3627" s="14" t="s">
        <v>106</v>
      </c>
      <c r="B3627" s="9" t="s">
        <v>9412</v>
      </c>
      <c r="C3627" s="14" t="s">
        <v>1135</v>
      </c>
      <c r="D3627" s="9" t="s">
        <v>8558</v>
      </c>
    </row>
    <row r="3628" spans="1:4" x14ac:dyDescent="0.45">
      <c r="A3628" s="14" t="s">
        <v>106</v>
      </c>
      <c r="B3628" s="9" t="s">
        <v>9325</v>
      </c>
      <c r="C3628" s="14" t="s">
        <v>1135</v>
      </c>
      <c r="D3628" s="9" t="s">
        <v>7667</v>
      </c>
    </row>
    <row r="3629" spans="1:4" x14ac:dyDescent="0.45">
      <c r="A3629" s="14" t="s">
        <v>106</v>
      </c>
      <c r="B3629" s="9" t="s">
        <v>8847</v>
      </c>
      <c r="C3629" s="14" t="s">
        <v>1135</v>
      </c>
      <c r="D3629" s="9" t="s">
        <v>7900</v>
      </c>
    </row>
    <row r="3630" spans="1:4" x14ac:dyDescent="0.45">
      <c r="A3630" s="14" t="s">
        <v>106</v>
      </c>
      <c r="B3630" s="9" t="s">
        <v>9234</v>
      </c>
      <c r="C3630" s="14" t="s">
        <v>1135</v>
      </c>
      <c r="D3630" s="9" t="s">
        <v>7880</v>
      </c>
    </row>
    <row r="3631" spans="1:4" x14ac:dyDescent="0.45">
      <c r="A3631" s="14" t="s">
        <v>106</v>
      </c>
      <c r="B3631" s="9" t="s">
        <v>9335</v>
      </c>
      <c r="C3631" s="14" t="s">
        <v>1135</v>
      </c>
      <c r="D3631" s="9" t="s">
        <v>7448</v>
      </c>
    </row>
    <row r="3632" spans="1:4" x14ac:dyDescent="0.45">
      <c r="A3632" s="14" t="s">
        <v>106</v>
      </c>
      <c r="B3632" s="9" t="s">
        <v>8973</v>
      </c>
      <c r="C3632" s="14" t="s">
        <v>1135</v>
      </c>
      <c r="D3632" s="9" t="s">
        <v>7634</v>
      </c>
    </row>
    <row r="3633" spans="1:4" x14ac:dyDescent="0.45">
      <c r="A3633" s="14" t="s">
        <v>106</v>
      </c>
      <c r="B3633" s="9" t="s">
        <v>8973</v>
      </c>
      <c r="C3633" s="14" t="s">
        <v>1135</v>
      </c>
      <c r="D3633" s="9" t="s">
        <v>7862</v>
      </c>
    </row>
    <row r="3634" spans="1:4" x14ac:dyDescent="0.45">
      <c r="A3634" s="14" t="s">
        <v>106</v>
      </c>
      <c r="B3634" s="9" t="s">
        <v>9054</v>
      </c>
      <c r="C3634" s="14" t="s">
        <v>1135</v>
      </c>
      <c r="D3634" s="9" t="s">
        <v>7687</v>
      </c>
    </row>
    <row r="3635" spans="1:4" x14ac:dyDescent="0.45">
      <c r="A3635" s="14" t="s">
        <v>106</v>
      </c>
      <c r="B3635" s="9" t="s">
        <v>9054</v>
      </c>
      <c r="C3635" s="14" t="s">
        <v>1135</v>
      </c>
      <c r="D3635" s="9" t="s">
        <v>7975</v>
      </c>
    </row>
    <row r="3636" spans="1:4" x14ac:dyDescent="0.45">
      <c r="A3636" s="14" t="s">
        <v>106</v>
      </c>
      <c r="B3636" s="9" t="s">
        <v>9347</v>
      </c>
      <c r="C3636" s="14" t="s">
        <v>1135</v>
      </c>
      <c r="D3636" s="9" t="s">
        <v>7458</v>
      </c>
    </row>
    <row r="3637" spans="1:4" x14ac:dyDescent="0.45">
      <c r="A3637" s="14" t="s">
        <v>106</v>
      </c>
      <c r="B3637" s="9" t="s">
        <v>9347</v>
      </c>
      <c r="C3637" s="14" t="s">
        <v>1135</v>
      </c>
      <c r="D3637" s="9" t="s">
        <v>7938</v>
      </c>
    </row>
    <row r="3638" spans="1:4" x14ac:dyDescent="0.45">
      <c r="A3638" s="14" t="s">
        <v>106</v>
      </c>
      <c r="B3638" s="9" t="s">
        <v>8882</v>
      </c>
      <c r="C3638" s="14" t="s">
        <v>8834</v>
      </c>
      <c r="D3638" s="9" t="s">
        <v>8567</v>
      </c>
    </row>
    <row r="3639" spans="1:4" x14ac:dyDescent="0.45">
      <c r="A3639" s="14" t="s">
        <v>106</v>
      </c>
      <c r="B3639" s="9" t="s">
        <v>8882</v>
      </c>
      <c r="C3639" s="14" t="s">
        <v>1135</v>
      </c>
      <c r="D3639" s="9" t="s">
        <v>7525</v>
      </c>
    </row>
    <row r="3640" spans="1:4" x14ac:dyDescent="0.45">
      <c r="A3640" s="14" t="s">
        <v>106</v>
      </c>
      <c r="B3640" s="9" t="s">
        <v>8882</v>
      </c>
      <c r="C3640" s="14" t="s">
        <v>1135</v>
      </c>
      <c r="D3640" s="9" t="s">
        <v>7692</v>
      </c>
    </row>
    <row r="3641" spans="1:4" x14ac:dyDescent="0.45">
      <c r="A3641" s="14" t="s">
        <v>106</v>
      </c>
      <c r="B3641" s="9" t="s">
        <v>9413</v>
      </c>
      <c r="C3641" s="14" t="s">
        <v>1135</v>
      </c>
      <c r="D3641" s="9" t="s">
        <v>7560</v>
      </c>
    </row>
    <row r="3642" spans="1:4" x14ac:dyDescent="0.45">
      <c r="A3642" s="14" t="s">
        <v>106</v>
      </c>
      <c r="B3642" s="9" t="s">
        <v>9422</v>
      </c>
      <c r="C3642" s="14" t="s">
        <v>8834</v>
      </c>
      <c r="D3642" s="9" t="s">
        <v>8041</v>
      </c>
    </row>
    <row r="3643" spans="1:4" x14ac:dyDescent="0.45">
      <c r="A3643" s="14" t="s">
        <v>106</v>
      </c>
      <c r="B3643" s="9" t="s">
        <v>8995</v>
      </c>
      <c r="C3643" s="14" t="s">
        <v>1135</v>
      </c>
      <c r="D3643" s="9" t="s">
        <v>8136</v>
      </c>
    </row>
    <row r="3644" spans="1:4" x14ac:dyDescent="0.45">
      <c r="A3644" s="14" t="s">
        <v>106</v>
      </c>
      <c r="B3644" s="9" t="s">
        <v>8995</v>
      </c>
      <c r="C3644" s="14" t="s">
        <v>1135</v>
      </c>
      <c r="D3644" s="9" t="s">
        <v>8137</v>
      </c>
    </row>
    <row r="3645" spans="1:4" x14ac:dyDescent="0.45">
      <c r="A3645" s="14" t="s">
        <v>106</v>
      </c>
      <c r="B3645" s="9" t="s">
        <v>8995</v>
      </c>
      <c r="C3645" s="14" t="s">
        <v>1135</v>
      </c>
      <c r="D3645" s="9" t="s">
        <v>8145</v>
      </c>
    </row>
    <row r="3646" spans="1:4" x14ac:dyDescent="0.45">
      <c r="A3646" s="14" t="s">
        <v>106</v>
      </c>
      <c r="B3646" s="9" t="s">
        <v>8996</v>
      </c>
      <c r="C3646" s="14" t="s">
        <v>1135</v>
      </c>
      <c r="D3646" s="9" t="s">
        <v>8124</v>
      </c>
    </row>
    <row r="3647" spans="1:4" x14ac:dyDescent="0.45">
      <c r="A3647" s="14" t="s">
        <v>106</v>
      </c>
      <c r="B3647" s="9" t="s">
        <v>8994</v>
      </c>
      <c r="C3647" s="14" t="s">
        <v>1135</v>
      </c>
      <c r="D3647" s="9" t="s">
        <v>7469</v>
      </c>
    </row>
    <row r="3648" spans="1:4" x14ac:dyDescent="0.45">
      <c r="A3648" s="14" t="s">
        <v>106</v>
      </c>
      <c r="B3648" s="9" t="s">
        <v>8994</v>
      </c>
      <c r="C3648" s="14" t="s">
        <v>1135</v>
      </c>
      <c r="D3648" s="9" t="s">
        <v>7625</v>
      </c>
    </row>
    <row r="3649" spans="1:4" x14ac:dyDescent="0.45">
      <c r="A3649" s="14" t="s">
        <v>106</v>
      </c>
      <c r="B3649" s="9" t="s">
        <v>9000</v>
      </c>
      <c r="C3649" s="14" t="s">
        <v>1135</v>
      </c>
      <c r="D3649" s="9" t="s">
        <v>8312</v>
      </c>
    </row>
    <row r="3650" spans="1:4" x14ac:dyDescent="0.45">
      <c r="A3650" s="14" t="s">
        <v>106</v>
      </c>
      <c r="B3650" s="9" t="s">
        <v>9414</v>
      </c>
      <c r="C3650" s="14" t="s">
        <v>1135</v>
      </c>
      <c r="D3650" s="9" t="s">
        <v>8660</v>
      </c>
    </row>
    <row r="3651" spans="1:4" ht="28.5" x14ac:dyDescent="0.45">
      <c r="A3651" s="14" t="s">
        <v>106</v>
      </c>
      <c r="B3651" s="9" t="s">
        <v>8926</v>
      </c>
      <c r="C3651" s="14" t="s">
        <v>1135</v>
      </c>
      <c r="D3651" s="9" t="s">
        <v>8131</v>
      </c>
    </row>
    <row r="3652" spans="1:4" x14ac:dyDescent="0.45">
      <c r="A3652" s="14" t="s">
        <v>106</v>
      </c>
      <c r="B3652" s="9" t="s">
        <v>8925</v>
      </c>
      <c r="C3652" s="14" t="s">
        <v>1135</v>
      </c>
      <c r="D3652" s="9" t="s">
        <v>8395</v>
      </c>
    </row>
    <row r="3653" spans="1:4" x14ac:dyDescent="0.45">
      <c r="A3653" s="14" t="s">
        <v>106</v>
      </c>
      <c r="B3653" s="9" t="s">
        <v>9430</v>
      </c>
      <c r="C3653" s="14" t="s">
        <v>8834</v>
      </c>
      <c r="D3653" s="9" t="s">
        <v>8378</v>
      </c>
    </row>
    <row r="3654" spans="1:4" x14ac:dyDescent="0.45">
      <c r="A3654" s="14" t="s">
        <v>106</v>
      </c>
      <c r="B3654" s="9" t="s">
        <v>9430</v>
      </c>
      <c r="C3654" s="14" t="s">
        <v>8834</v>
      </c>
      <c r="D3654" s="9" t="s">
        <v>8379</v>
      </c>
    </row>
    <row r="3655" spans="1:4" x14ac:dyDescent="0.45">
      <c r="A3655" s="14" t="s">
        <v>106</v>
      </c>
      <c r="B3655" s="9" t="s">
        <v>9235</v>
      </c>
      <c r="C3655" s="14" t="s">
        <v>1135</v>
      </c>
      <c r="D3655" s="9" t="s">
        <v>8134</v>
      </c>
    </row>
    <row r="3656" spans="1:4" x14ac:dyDescent="0.45">
      <c r="A3656" s="14" t="s">
        <v>106</v>
      </c>
      <c r="B3656" s="9" t="s">
        <v>9474</v>
      </c>
      <c r="C3656" s="14" t="s">
        <v>8834</v>
      </c>
      <c r="D3656" s="9" t="s">
        <v>8631</v>
      </c>
    </row>
    <row r="3657" spans="1:4" x14ac:dyDescent="0.45">
      <c r="A3657" s="14" t="s">
        <v>106</v>
      </c>
      <c r="B3657" s="9" t="s">
        <v>8966</v>
      </c>
      <c r="C3657" s="14" t="s">
        <v>1135</v>
      </c>
      <c r="D3657" s="9" t="s">
        <v>7465</v>
      </c>
    </row>
    <row r="3658" spans="1:4" x14ac:dyDescent="0.45">
      <c r="A3658" s="14" t="s">
        <v>106</v>
      </c>
      <c r="B3658" s="9" t="s">
        <v>8966</v>
      </c>
      <c r="C3658" s="14" t="s">
        <v>1135</v>
      </c>
      <c r="D3658" s="9" t="s">
        <v>7564</v>
      </c>
    </row>
    <row r="3659" spans="1:4" x14ac:dyDescent="0.45">
      <c r="A3659" s="14" t="s">
        <v>106</v>
      </c>
      <c r="B3659" s="9" t="s">
        <v>8966</v>
      </c>
      <c r="C3659" s="14" t="s">
        <v>1135</v>
      </c>
      <c r="D3659" s="9" t="s">
        <v>7732</v>
      </c>
    </row>
    <row r="3660" spans="1:4" x14ac:dyDescent="0.45">
      <c r="A3660" s="14" t="s">
        <v>106</v>
      </c>
      <c r="B3660" s="9" t="s">
        <v>8966</v>
      </c>
      <c r="C3660" s="14" t="s">
        <v>1135</v>
      </c>
      <c r="D3660" s="9" t="s">
        <v>7831</v>
      </c>
    </row>
    <row r="3661" spans="1:4" x14ac:dyDescent="0.45">
      <c r="A3661" s="14" t="s">
        <v>106</v>
      </c>
      <c r="B3661" s="9" t="s">
        <v>8966</v>
      </c>
      <c r="C3661" s="14" t="s">
        <v>1135</v>
      </c>
      <c r="D3661" s="9" t="s">
        <v>7837</v>
      </c>
    </row>
    <row r="3662" spans="1:4" x14ac:dyDescent="0.45">
      <c r="A3662" s="14" t="s">
        <v>106</v>
      </c>
      <c r="B3662" s="9" t="s">
        <v>8966</v>
      </c>
      <c r="C3662" s="14" t="s">
        <v>1135</v>
      </c>
      <c r="D3662" s="9" t="s">
        <v>7995</v>
      </c>
    </row>
    <row r="3663" spans="1:4" x14ac:dyDescent="0.45">
      <c r="A3663" s="14" t="s">
        <v>106</v>
      </c>
      <c r="B3663" s="9" t="s">
        <v>8966</v>
      </c>
      <c r="C3663" s="14" t="s">
        <v>1135</v>
      </c>
      <c r="D3663" s="9" t="s">
        <v>7997</v>
      </c>
    </row>
    <row r="3664" spans="1:4" x14ac:dyDescent="0.45">
      <c r="A3664" s="14" t="s">
        <v>106</v>
      </c>
      <c r="B3664" s="9" t="s">
        <v>8965</v>
      </c>
      <c r="C3664" s="14" t="s">
        <v>1135</v>
      </c>
      <c r="D3664" s="9" t="s">
        <v>8169</v>
      </c>
    </row>
    <row r="3665" spans="1:4" x14ac:dyDescent="0.45">
      <c r="A3665" s="14" t="s">
        <v>106</v>
      </c>
      <c r="B3665" s="9" t="s">
        <v>8965</v>
      </c>
      <c r="C3665" s="14" t="s">
        <v>1135</v>
      </c>
      <c r="D3665" s="9" t="s">
        <v>8177</v>
      </c>
    </row>
    <row r="3666" spans="1:4" x14ac:dyDescent="0.45">
      <c r="A3666" s="14" t="s">
        <v>106</v>
      </c>
      <c r="B3666" s="9" t="s">
        <v>9476</v>
      </c>
      <c r="C3666" s="14" t="s">
        <v>8834</v>
      </c>
      <c r="D3666" s="9" t="s">
        <v>8375</v>
      </c>
    </row>
    <row r="3667" spans="1:4" x14ac:dyDescent="0.45">
      <c r="A3667" s="14" t="s">
        <v>106</v>
      </c>
      <c r="B3667" s="9" t="s">
        <v>9475</v>
      </c>
      <c r="C3667" s="14" t="s">
        <v>8834</v>
      </c>
      <c r="D3667" s="9" t="s">
        <v>8040</v>
      </c>
    </row>
    <row r="3668" spans="1:4" x14ac:dyDescent="0.45">
      <c r="A3668" s="14" t="s">
        <v>106</v>
      </c>
      <c r="B3668" s="9" t="s">
        <v>9475</v>
      </c>
      <c r="C3668" s="14" t="s">
        <v>8834</v>
      </c>
      <c r="D3668" s="9" t="s">
        <v>8210</v>
      </c>
    </row>
    <row r="3669" spans="1:4" x14ac:dyDescent="0.45">
      <c r="A3669" s="14" t="s">
        <v>106</v>
      </c>
      <c r="B3669" s="9" t="s">
        <v>9475</v>
      </c>
      <c r="C3669" s="14" t="s">
        <v>8834</v>
      </c>
      <c r="D3669" s="9" t="s">
        <v>8262</v>
      </c>
    </row>
    <row r="3670" spans="1:4" x14ac:dyDescent="0.45">
      <c r="A3670" s="14" t="s">
        <v>106</v>
      </c>
      <c r="B3670" s="9" t="s">
        <v>9463</v>
      </c>
      <c r="C3670" s="14" t="s">
        <v>8834</v>
      </c>
      <c r="D3670" s="9" t="s">
        <v>8252</v>
      </c>
    </row>
    <row r="3671" spans="1:4" x14ac:dyDescent="0.45">
      <c r="A3671" s="14" t="s">
        <v>106</v>
      </c>
      <c r="B3671" s="9" t="s">
        <v>8912</v>
      </c>
      <c r="C3671" s="14" t="s">
        <v>1135</v>
      </c>
      <c r="D3671" s="9" t="s">
        <v>7823</v>
      </c>
    </row>
    <row r="3672" spans="1:4" x14ac:dyDescent="0.45">
      <c r="A3672" s="14" t="s">
        <v>106</v>
      </c>
      <c r="B3672" s="9" t="s">
        <v>8863</v>
      </c>
      <c r="C3672" s="14" t="s">
        <v>1135</v>
      </c>
      <c r="D3672" s="9" t="s">
        <v>8419</v>
      </c>
    </row>
    <row r="3673" spans="1:4" ht="28.5" x14ac:dyDescent="0.45">
      <c r="A3673" s="14" t="s">
        <v>106</v>
      </c>
      <c r="B3673" s="9" t="s">
        <v>8887</v>
      </c>
      <c r="C3673" s="14" t="s">
        <v>1135</v>
      </c>
      <c r="D3673" s="9" t="s">
        <v>7761</v>
      </c>
    </row>
    <row r="3674" spans="1:4" x14ac:dyDescent="0.45">
      <c r="A3674" s="14" t="s">
        <v>106</v>
      </c>
      <c r="B3674" s="9" t="s">
        <v>9310</v>
      </c>
      <c r="C3674" s="14" t="s">
        <v>1135</v>
      </c>
      <c r="D3674" s="9" t="s">
        <v>8001</v>
      </c>
    </row>
    <row r="3675" spans="1:4" x14ac:dyDescent="0.45">
      <c r="A3675" s="14" t="s">
        <v>106</v>
      </c>
      <c r="B3675" s="9" t="s">
        <v>9326</v>
      </c>
      <c r="C3675" s="14" t="s">
        <v>1135</v>
      </c>
      <c r="D3675" s="9" t="s">
        <v>7822</v>
      </c>
    </row>
    <row r="3676" spans="1:4" x14ac:dyDescent="0.45">
      <c r="A3676" s="14" t="s">
        <v>106</v>
      </c>
      <c r="B3676" s="9" t="s">
        <v>8940</v>
      </c>
      <c r="C3676" s="14" t="s">
        <v>1135</v>
      </c>
      <c r="D3676" s="9" t="s">
        <v>7838</v>
      </c>
    </row>
    <row r="3677" spans="1:4" x14ac:dyDescent="0.45">
      <c r="A3677" s="14" t="s">
        <v>106</v>
      </c>
      <c r="B3677" s="9" t="s">
        <v>8940</v>
      </c>
      <c r="C3677" s="14" t="s">
        <v>1135</v>
      </c>
      <c r="D3677" s="9" t="s">
        <v>8503</v>
      </c>
    </row>
    <row r="3678" spans="1:4" x14ac:dyDescent="0.45">
      <c r="A3678" s="14" t="s">
        <v>106</v>
      </c>
      <c r="B3678" s="9" t="s">
        <v>9443</v>
      </c>
      <c r="C3678" s="14" t="s">
        <v>8834</v>
      </c>
      <c r="D3678" s="9" t="s">
        <v>8574</v>
      </c>
    </row>
    <row r="3679" spans="1:4" ht="28.5" x14ac:dyDescent="0.45">
      <c r="A3679" s="14" t="s">
        <v>106</v>
      </c>
      <c r="B3679" s="9" t="s">
        <v>9274</v>
      </c>
      <c r="C3679" s="14" t="s">
        <v>1135</v>
      </c>
      <c r="D3679" s="9" t="s">
        <v>8420</v>
      </c>
    </row>
    <row r="3680" spans="1:4" x14ac:dyDescent="0.45">
      <c r="A3680" s="14" t="s">
        <v>106</v>
      </c>
      <c r="B3680" s="9" t="s">
        <v>9449</v>
      </c>
      <c r="C3680" s="14" t="s">
        <v>8834</v>
      </c>
      <c r="D3680" s="9" t="s">
        <v>8377</v>
      </c>
    </row>
    <row r="3681" spans="1:4" x14ac:dyDescent="0.45">
      <c r="A3681" s="14" t="s">
        <v>106</v>
      </c>
      <c r="B3681" s="9" t="s">
        <v>9450</v>
      </c>
      <c r="C3681" s="14" t="s">
        <v>8834</v>
      </c>
      <c r="D3681" s="9" t="s">
        <v>8464</v>
      </c>
    </row>
    <row r="3682" spans="1:4" x14ac:dyDescent="0.45">
      <c r="A3682" s="14" t="s">
        <v>106</v>
      </c>
      <c r="B3682" s="9" t="s">
        <v>8980</v>
      </c>
      <c r="C3682" s="14" t="s">
        <v>1135</v>
      </c>
      <c r="D3682" s="9" t="s">
        <v>7569</v>
      </c>
    </row>
    <row r="3683" spans="1:4" x14ac:dyDescent="0.45">
      <c r="A3683" s="14" t="s">
        <v>106</v>
      </c>
      <c r="B3683" s="9" t="s">
        <v>9237</v>
      </c>
      <c r="C3683" s="14" t="s">
        <v>1135</v>
      </c>
      <c r="D3683" s="9" t="s">
        <v>8638</v>
      </c>
    </row>
    <row r="3684" spans="1:4" x14ac:dyDescent="0.45">
      <c r="A3684" s="14" t="s">
        <v>106</v>
      </c>
      <c r="B3684" s="9" t="s">
        <v>9236</v>
      </c>
      <c r="C3684" s="14" t="s">
        <v>1135</v>
      </c>
      <c r="D3684" s="9" t="s">
        <v>7699</v>
      </c>
    </row>
    <row r="3685" spans="1:4" x14ac:dyDescent="0.45">
      <c r="A3685" s="14" t="s">
        <v>106</v>
      </c>
      <c r="B3685" s="9" t="s">
        <v>9236</v>
      </c>
      <c r="C3685" s="14" t="s">
        <v>1135</v>
      </c>
      <c r="D3685" s="9" t="s">
        <v>7834</v>
      </c>
    </row>
    <row r="3686" spans="1:4" x14ac:dyDescent="0.45">
      <c r="A3686" s="14" t="s">
        <v>106</v>
      </c>
      <c r="B3686" s="9" t="s">
        <v>9238</v>
      </c>
      <c r="C3686" s="14" t="s">
        <v>1135</v>
      </c>
      <c r="D3686" s="9" t="s">
        <v>7664</v>
      </c>
    </row>
    <row r="3687" spans="1:4" x14ac:dyDescent="0.45">
      <c r="A3687" s="14" t="s">
        <v>106</v>
      </c>
      <c r="B3687" s="9" t="s">
        <v>9280</v>
      </c>
      <c r="C3687" s="14" t="s">
        <v>1135</v>
      </c>
      <c r="D3687" s="9" t="s">
        <v>7562</v>
      </c>
    </row>
    <row r="3688" spans="1:4" x14ac:dyDescent="0.45">
      <c r="A3688" s="14" t="s">
        <v>106</v>
      </c>
      <c r="B3688" s="9" t="s">
        <v>9415</v>
      </c>
      <c r="C3688" s="14" t="s">
        <v>1135</v>
      </c>
      <c r="D3688" s="9" t="s">
        <v>7703</v>
      </c>
    </row>
    <row r="3689" spans="1:4" x14ac:dyDescent="0.45">
      <c r="A3689" t="s">
        <v>106</v>
      </c>
      <c r="B3689" s="23" t="s">
        <v>6893</v>
      </c>
      <c r="C3689" s="23"/>
      <c r="D3689" s="9" t="s">
        <v>6811</v>
      </c>
    </row>
    <row r="3690" spans="1:4" x14ac:dyDescent="0.45">
      <c r="A3690" s="14" t="s">
        <v>106</v>
      </c>
      <c r="B3690" s="9" t="s">
        <v>8947</v>
      </c>
      <c r="C3690" s="14" t="s">
        <v>1135</v>
      </c>
      <c r="D3690" s="9" t="s">
        <v>8147</v>
      </c>
    </row>
    <row r="3691" spans="1:4" x14ac:dyDescent="0.45">
      <c r="A3691" s="14" t="s">
        <v>106</v>
      </c>
      <c r="B3691" s="9" t="s">
        <v>9431</v>
      </c>
      <c r="C3691" s="14" t="s">
        <v>8834</v>
      </c>
      <c r="D3691" s="9" t="s">
        <v>8250</v>
      </c>
    </row>
    <row r="3692" spans="1:4" x14ac:dyDescent="0.45">
      <c r="A3692" s="14" t="s">
        <v>106</v>
      </c>
      <c r="B3692" s="9" t="s">
        <v>8876</v>
      </c>
      <c r="C3692" s="14" t="s">
        <v>1135</v>
      </c>
      <c r="D3692" s="9" t="s">
        <v>7592</v>
      </c>
    </row>
    <row r="3693" spans="1:4" x14ac:dyDescent="0.45">
      <c r="A3693" s="14" t="s">
        <v>106</v>
      </c>
      <c r="B3693" s="9" t="s">
        <v>8877</v>
      </c>
      <c r="C3693" s="14" t="s">
        <v>1135</v>
      </c>
      <c r="D3693" s="9" t="s">
        <v>7462</v>
      </c>
    </row>
    <row r="3694" spans="1:4" x14ac:dyDescent="0.45">
      <c r="A3694" s="14" t="s">
        <v>106</v>
      </c>
      <c r="B3694" s="9" t="s">
        <v>9055</v>
      </c>
      <c r="C3694" s="14" t="s">
        <v>1135</v>
      </c>
      <c r="D3694" s="9" t="s">
        <v>7444</v>
      </c>
    </row>
    <row r="3695" spans="1:4" x14ac:dyDescent="0.45">
      <c r="A3695" s="14" t="s">
        <v>106</v>
      </c>
      <c r="B3695" s="9" t="s">
        <v>9055</v>
      </c>
      <c r="C3695" s="14" t="s">
        <v>1135</v>
      </c>
      <c r="D3695" s="9" t="s">
        <v>7587</v>
      </c>
    </row>
    <row r="3696" spans="1:4" x14ac:dyDescent="0.45">
      <c r="A3696" s="14" t="s">
        <v>106</v>
      </c>
      <c r="B3696" s="9" t="s">
        <v>9055</v>
      </c>
      <c r="C3696" s="14" t="s">
        <v>1135</v>
      </c>
      <c r="D3696" s="9" t="s">
        <v>7935</v>
      </c>
    </row>
    <row r="3697" spans="1:4" x14ac:dyDescent="0.45">
      <c r="A3697" s="14" t="s">
        <v>106</v>
      </c>
      <c r="B3697" s="9" t="s">
        <v>8885</v>
      </c>
      <c r="C3697" s="14" t="s">
        <v>1135</v>
      </c>
      <c r="D3697" s="9" t="s">
        <v>7960</v>
      </c>
    </row>
    <row r="3698" spans="1:4" x14ac:dyDescent="0.45">
      <c r="A3698" s="14" t="s">
        <v>106</v>
      </c>
      <c r="B3698" s="9" t="s">
        <v>9198</v>
      </c>
      <c r="C3698" s="14" t="s">
        <v>1135</v>
      </c>
      <c r="D3698" s="9" t="s">
        <v>7641</v>
      </c>
    </row>
    <row r="3699" spans="1:4" x14ac:dyDescent="0.45">
      <c r="A3699" s="14" t="s">
        <v>106</v>
      </c>
      <c r="B3699" s="9" t="s">
        <v>8888</v>
      </c>
      <c r="C3699" s="14" t="s">
        <v>1135</v>
      </c>
      <c r="D3699" s="9" t="s">
        <v>7642</v>
      </c>
    </row>
    <row r="3700" spans="1:4" x14ac:dyDescent="0.45">
      <c r="A3700" s="14" t="s">
        <v>106</v>
      </c>
      <c r="B3700" s="9" t="s">
        <v>8889</v>
      </c>
      <c r="C3700" s="14" t="s">
        <v>1135</v>
      </c>
      <c r="D3700" s="9" t="s">
        <v>7447</v>
      </c>
    </row>
    <row r="3701" spans="1:4" x14ac:dyDescent="0.45">
      <c r="A3701" s="14" t="s">
        <v>106</v>
      </c>
      <c r="B3701" s="9" t="s">
        <v>8889</v>
      </c>
      <c r="C3701" s="14" t="s">
        <v>1135</v>
      </c>
      <c r="D3701" s="9" t="s">
        <v>7558</v>
      </c>
    </row>
    <row r="3702" spans="1:4" x14ac:dyDescent="0.45">
      <c r="A3702" s="14" t="s">
        <v>106</v>
      </c>
      <c r="B3702" s="9" t="s">
        <v>8956</v>
      </c>
      <c r="C3702" s="14" t="s">
        <v>1135</v>
      </c>
      <c r="D3702" s="9" t="s">
        <v>8493</v>
      </c>
    </row>
    <row r="3703" spans="1:4" x14ac:dyDescent="0.45">
      <c r="A3703" s="14" t="s">
        <v>106</v>
      </c>
      <c r="B3703" s="9" t="s">
        <v>8864</v>
      </c>
      <c r="C3703" s="14" t="s">
        <v>1135</v>
      </c>
      <c r="D3703" s="9" t="s">
        <v>7570</v>
      </c>
    </row>
    <row r="3704" spans="1:4" x14ac:dyDescent="0.45">
      <c r="A3704" s="14" t="s">
        <v>106</v>
      </c>
      <c r="B3704" s="9" t="s">
        <v>9056</v>
      </c>
      <c r="C3704" s="14" t="s">
        <v>1135</v>
      </c>
      <c r="D3704" s="9" t="s">
        <v>8607</v>
      </c>
    </row>
    <row r="3705" spans="1:4" x14ac:dyDescent="0.45">
      <c r="A3705" s="14" t="s">
        <v>106</v>
      </c>
      <c r="B3705" s="9" t="s">
        <v>9056</v>
      </c>
      <c r="C3705" s="14" t="s">
        <v>1135</v>
      </c>
      <c r="D3705" s="9" t="s">
        <v>8090</v>
      </c>
    </row>
    <row r="3706" spans="1:4" x14ac:dyDescent="0.45">
      <c r="A3706" s="14" t="s">
        <v>106</v>
      </c>
      <c r="B3706" s="9" t="s">
        <v>9281</v>
      </c>
      <c r="C3706" s="14" t="s">
        <v>1135</v>
      </c>
      <c r="D3706" s="9" t="s">
        <v>8062</v>
      </c>
    </row>
    <row r="3707" spans="1:4" x14ac:dyDescent="0.45">
      <c r="A3707" s="14" t="s">
        <v>106</v>
      </c>
      <c r="B3707" s="9" t="s">
        <v>9485</v>
      </c>
      <c r="C3707" s="14" t="s">
        <v>8834</v>
      </c>
      <c r="D3707" s="9" t="s">
        <v>8376</v>
      </c>
    </row>
    <row r="3708" spans="1:4" x14ac:dyDescent="0.45">
      <c r="A3708" s="14" t="s">
        <v>106</v>
      </c>
      <c r="B3708" s="9" t="s">
        <v>9169</v>
      </c>
      <c r="C3708" s="14" t="s">
        <v>1135</v>
      </c>
      <c r="D3708" s="9" t="s">
        <v>8301</v>
      </c>
    </row>
    <row r="3709" spans="1:4" x14ac:dyDescent="0.45">
      <c r="A3709" s="14" t="s">
        <v>106</v>
      </c>
      <c r="B3709" s="9" t="s">
        <v>9025</v>
      </c>
      <c r="C3709" s="14" t="s">
        <v>1135</v>
      </c>
      <c r="D3709" s="9" t="s">
        <v>8028</v>
      </c>
    </row>
    <row r="3710" spans="1:4" x14ac:dyDescent="0.45">
      <c r="A3710" s="14" t="s">
        <v>106</v>
      </c>
      <c r="B3710" s="9" t="s">
        <v>9025</v>
      </c>
      <c r="C3710" s="14" t="s">
        <v>1135</v>
      </c>
      <c r="D3710" s="9" t="s">
        <v>8302</v>
      </c>
    </row>
    <row r="3711" spans="1:4" x14ac:dyDescent="0.45">
      <c r="A3711" s="14" t="s">
        <v>106</v>
      </c>
      <c r="B3711" s="9" t="s">
        <v>9085</v>
      </c>
      <c r="C3711" s="14" t="s">
        <v>1135</v>
      </c>
      <c r="D3711" s="9" t="s">
        <v>8000</v>
      </c>
    </row>
    <row r="3712" spans="1:4" x14ac:dyDescent="0.45">
      <c r="A3712" s="14" t="s">
        <v>106</v>
      </c>
      <c r="B3712" s="9" t="s">
        <v>9086</v>
      </c>
      <c r="C3712" s="14" t="s">
        <v>1135</v>
      </c>
      <c r="D3712" s="9" t="s">
        <v>7855</v>
      </c>
    </row>
    <row r="3713" spans="1:4" x14ac:dyDescent="0.45">
      <c r="A3713" s="14" t="s">
        <v>106</v>
      </c>
      <c r="B3713" s="9" t="s">
        <v>9087</v>
      </c>
      <c r="C3713" s="14" t="s">
        <v>1135</v>
      </c>
      <c r="D3713" s="9" t="s">
        <v>8076</v>
      </c>
    </row>
    <row r="3714" spans="1:4" x14ac:dyDescent="0.45">
      <c r="A3714" s="14" t="s">
        <v>106</v>
      </c>
      <c r="B3714" s="9" t="s">
        <v>9084</v>
      </c>
      <c r="C3714" s="14" t="s">
        <v>1135</v>
      </c>
      <c r="D3714" s="9" t="s">
        <v>8458</v>
      </c>
    </row>
    <row r="3715" spans="1:4" x14ac:dyDescent="0.45">
      <c r="A3715" s="14" t="s">
        <v>106</v>
      </c>
      <c r="B3715" s="9" t="s">
        <v>9026</v>
      </c>
      <c r="C3715" s="14" t="s">
        <v>1135</v>
      </c>
      <c r="D3715" s="9" t="s">
        <v>8425</v>
      </c>
    </row>
    <row r="3716" spans="1:4" x14ac:dyDescent="0.45">
      <c r="A3716" s="14" t="s">
        <v>106</v>
      </c>
      <c r="B3716" s="9" t="s">
        <v>8948</v>
      </c>
      <c r="C3716" s="14" t="s">
        <v>1135</v>
      </c>
      <c r="D3716" s="9" t="s">
        <v>7693</v>
      </c>
    </row>
    <row r="3717" spans="1:4" x14ac:dyDescent="0.45">
      <c r="A3717" s="14" t="s">
        <v>106</v>
      </c>
      <c r="B3717" s="9" t="s">
        <v>8948</v>
      </c>
      <c r="C3717" s="14" t="s">
        <v>1135</v>
      </c>
      <c r="D3717" s="9" t="s">
        <v>8540</v>
      </c>
    </row>
    <row r="3718" spans="1:4" x14ac:dyDescent="0.45">
      <c r="A3718" s="14" t="s">
        <v>106</v>
      </c>
      <c r="B3718" s="9" t="s">
        <v>9444</v>
      </c>
      <c r="C3718" s="14" t="s">
        <v>8834</v>
      </c>
      <c r="D3718" s="9" t="s">
        <v>8571</v>
      </c>
    </row>
    <row r="3719" spans="1:4" x14ac:dyDescent="0.45">
      <c r="A3719" s="14" t="s">
        <v>106</v>
      </c>
      <c r="B3719" s="9" t="s">
        <v>9282</v>
      </c>
      <c r="C3719" s="14" t="s">
        <v>1135</v>
      </c>
      <c r="D3719" s="9" t="s">
        <v>8611</v>
      </c>
    </row>
    <row r="3720" spans="1:4" x14ac:dyDescent="0.45">
      <c r="A3720" s="14" t="s">
        <v>106</v>
      </c>
      <c r="B3720" s="9" t="s">
        <v>9283</v>
      </c>
      <c r="C3720" s="14" t="s">
        <v>1135</v>
      </c>
      <c r="D3720" s="9" t="s">
        <v>8109</v>
      </c>
    </row>
    <row r="3721" spans="1:4" x14ac:dyDescent="0.45">
      <c r="A3721" s="14" t="s">
        <v>106</v>
      </c>
      <c r="B3721" s="9" t="s">
        <v>8949</v>
      </c>
      <c r="C3721" s="14" t="s">
        <v>1135</v>
      </c>
      <c r="D3721" s="9" t="s">
        <v>7628</v>
      </c>
    </row>
    <row r="3722" spans="1:4" x14ac:dyDescent="0.45">
      <c r="A3722" s="14" t="s">
        <v>106</v>
      </c>
      <c r="B3722" s="9" t="s">
        <v>8949</v>
      </c>
      <c r="C3722" s="14" t="s">
        <v>1135</v>
      </c>
      <c r="D3722" s="9" t="s">
        <v>8148</v>
      </c>
    </row>
    <row r="3723" spans="1:4" x14ac:dyDescent="0.45">
      <c r="A3723" s="14" t="s">
        <v>106</v>
      </c>
      <c r="B3723" s="9" t="s">
        <v>8911</v>
      </c>
      <c r="C3723" s="14" t="s">
        <v>1135</v>
      </c>
      <c r="D3723" s="9" t="s">
        <v>7604</v>
      </c>
    </row>
    <row r="3724" spans="1:4" x14ac:dyDescent="0.45">
      <c r="A3724" s="14" t="s">
        <v>106</v>
      </c>
      <c r="B3724" s="9" t="s">
        <v>9378</v>
      </c>
      <c r="C3724" s="14" t="s">
        <v>1135</v>
      </c>
      <c r="D3724" s="9" t="s">
        <v>8427</v>
      </c>
    </row>
    <row r="3725" spans="1:4" x14ac:dyDescent="0.45">
      <c r="A3725" s="14" t="s">
        <v>106</v>
      </c>
      <c r="B3725" s="9" t="s">
        <v>9377</v>
      </c>
      <c r="C3725" s="14" t="s">
        <v>1135</v>
      </c>
      <c r="D3725" s="9" t="s">
        <v>7794</v>
      </c>
    </row>
    <row r="3726" spans="1:4" x14ac:dyDescent="0.45">
      <c r="A3726" s="14" t="s">
        <v>106</v>
      </c>
      <c r="B3726" s="9" t="s">
        <v>9377</v>
      </c>
      <c r="C3726" s="14" t="s">
        <v>1135</v>
      </c>
      <c r="D3726" s="9" t="s">
        <v>8368</v>
      </c>
    </row>
    <row r="3727" spans="1:4" x14ac:dyDescent="0.45">
      <c r="A3727" s="14" t="s">
        <v>106</v>
      </c>
      <c r="B3727" s="9" t="s">
        <v>9002</v>
      </c>
      <c r="C3727" s="14" t="s">
        <v>1135</v>
      </c>
      <c r="D3727" s="9" t="s">
        <v>7832</v>
      </c>
    </row>
    <row r="3728" spans="1:4" ht="28.5" x14ac:dyDescent="0.45">
      <c r="A3728" s="14" t="s">
        <v>106</v>
      </c>
      <c r="B3728" s="9" t="s">
        <v>8890</v>
      </c>
      <c r="C3728" s="14" t="s">
        <v>1135</v>
      </c>
      <c r="D3728" s="9" t="s">
        <v>7738</v>
      </c>
    </row>
    <row r="3729" spans="1:4" x14ac:dyDescent="0.45">
      <c r="A3729" s="14" t="s">
        <v>106</v>
      </c>
      <c r="B3729" s="9" t="s">
        <v>8952</v>
      </c>
      <c r="C3729" s="14" t="s">
        <v>1135</v>
      </c>
      <c r="D3729" s="9" t="s">
        <v>8098</v>
      </c>
    </row>
    <row r="3730" spans="1:4" ht="28.5" x14ac:dyDescent="0.45">
      <c r="A3730" s="14" t="s">
        <v>106</v>
      </c>
      <c r="B3730" s="9" t="s">
        <v>9042</v>
      </c>
      <c r="C3730" s="14" t="s">
        <v>1135</v>
      </c>
      <c r="D3730" s="9" t="s">
        <v>7870</v>
      </c>
    </row>
    <row r="3731" spans="1:4" ht="28.5" x14ac:dyDescent="0.45">
      <c r="A3731" s="14" t="s">
        <v>106</v>
      </c>
      <c r="B3731" s="9" t="s">
        <v>9043</v>
      </c>
      <c r="C3731" s="14" t="s">
        <v>1135</v>
      </c>
      <c r="D3731" s="9" t="s">
        <v>7633</v>
      </c>
    </row>
    <row r="3732" spans="1:4" x14ac:dyDescent="0.45">
      <c r="A3732" s="14" t="s">
        <v>106</v>
      </c>
      <c r="B3732" s="9" t="s">
        <v>9041</v>
      </c>
      <c r="C3732" s="14" t="s">
        <v>1135</v>
      </c>
      <c r="D3732" s="9" t="s">
        <v>7451</v>
      </c>
    </row>
    <row r="3733" spans="1:4" x14ac:dyDescent="0.45">
      <c r="A3733" s="14" t="s">
        <v>106</v>
      </c>
      <c r="B3733" s="9" t="s">
        <v>9041</v>
      </c>
      <c r="C3733" s="14" t="s">
        <v>1135</v>
      </c>
      <c r="D3733" s="9" t="s">
        <v>7695</v>
      </c>
    </row>
    <row r="3734" spans="1:4" x14ac:dyDescent="0.45">
      <c r="A3734" s="14" t="s">
        <v>106</v>
      </c>
      <c r="B3734" s="9" t="s">
        <v>9041</v>
      </c>
      <c r="C3734" s="14" t="s">
        <v>1135</v>
      </c>
      <c r="D3734" s="9" t="s">
        <v>7787</v>
      </c>
    </row>
    <row r="3735" spans="1:4" x14ac:dyDescent="0.45">
      <c r="A3735" s="14" t="s">
        <v>106</v>
      </c>
      <c r="B3735" s="9" t="s">
        <v>9041</v>
      </c>
      <c r="C3735" s="14" t="s">
        <v>1135</v>
      </c>
      <c r="D3735" s="9" t="s">
        <v>8460</v>
      </c>
    </row>
    <row r="3736" spans="1:4" x14ac:dyDescent="0.45">
      <c r="A3736" s="14" t="s">
        <v>106</v>
      </c>
      <c r="B3736" s="9" t="s">
        <v>9348</v>
      </c>
      <c r="C3736" s="14" t="s">
        <v>1135</v>
      </c>
      <c r="D3736" s="9" t="s">
        <v>8007</v>
      </c>
    </row>
    <row r="3737" spans="1:4" x14ac:dyDescent="0.45">
      <c r="A3737" s="14" t="s">
        <v>106</v>
      </c>
      <c r="B3737" s="9" t="s">
        <v>9114</v>
      </c>
      <c r="C3737" s="14" t="s">
        <v>1135</v>
      </c>
      <c r="D3737" s="9" t="s">
        <v>8144</v>
      </c>
    </row>
    <row r="3738" spans="1:4" x14ac:dyDescent="0.45">
      <c r="A3738" s="14" t="s">
        <v>106</v>
      </c>
      <c r="B3738" s="9" t="s">
        <v>9263</v>
      </c>
      <c r="C3738" s="14" t="s">
        <v>1135</v>
      </c>
      <c r="D3738" s="9" t="s">
        <v>8575</v>
      </c>
    </row>
    <row r="3739" spans="1:4" x14ac:dyDescent="0.45">
      <c r="A3739" s="14" t="s">
        <v>106</v>
      </c>
      <c r="B3739" s="9" t="s">
        <v>9057</v>
      </c>
      <c r="C3739" s="14" t="s">
        <v>1135</v>
      </c>
      <c r="D3739" s="9" t="s">
        <v>7735</v>
      </c>
    </row>
    <row r="3740" spans="1:4" x14ac:dyDescent="0.45">
      <c r="A3740" s="14" t="s">
        <v>106</v>
      </c>
      <c r="B3740" s="9" t="s">
        <v>9057</v>
      </c>
      <c r="C3740" s="14" t="s">
        <v>1135</v>
      </c>
      <c r="D3740" s="9" t="s">
        <v>7976</v>
      </c>
    </row>
    <row r="3741" spans="1:4" x14ac:dyDescent="0.45">
      <c r="A3741" s="14" t="s">
        <v>106</v>
      </c>
      <c r="B3741" s="9" t="s">
        <v>9057</v>
      </c>
      <c r="C3741" s="14" t="s">
        <v>1135</v>
      </c>
      <c r="D3741" s="9" t="s">
        <v>7990</v>
      </c>
    </row>
    <row r="3742" spans="1:4" x14ac:dyDescent="0.45">
      <c r="A3742" s="14" t="s">
        <v>106</v>
      </c>
      <c r="B3742" s="9" t="s">
        <v>9358</v>
      </c>
      <c r="C3742" s="14" t="s">
        <v>1135</v>
      </c>
      <c r="D3742" s="9" t="s">
        <v>8396</v>
      </c>
    </row>
    <row r="3743" spans="1:4" x14ac:dyDescent="0.45">
      <c r="A3743" s="14" t="s">
        <v>106</v>
      </c>
      <c r="B3743" s="9" t="s">
        <v>9350</v>
      </c>
      <c r="C3743" s="14" t="s">
        <v>1135</v>
      </c>
      <c r="D3743" s="9" t="s">
        <v>7453</v>
      </c>
    </row>
    <row r="3744" spans="1:4" x14ac:dyDescent="0.45">
      <c r="A3744" s="14" t="s">
        <v>106</v>
      </c>
      <c r="B3744" s="9" t="s">
        <v>9350</v>
      </c>
      <c r="C3744" s="14" t="s">
        <v>1135</v>
      </c>
      <c r="D3744" s="9" t="s">
        <v>7459</v>
      </c>
    </row>
    <row r="3745" spans="1:5" x14ac:dyDescent="0.45">
      <c r="A3745" s="14" t="s">
        <v>106</v>
      </c>
      <c r="B3745" s="9" t="s">
        <v>9351</v>
      </c>
      <c r="C3745" s="14" t="s">
        <v>1135</v>
      </c>
      <c r="D3745" s="9" t="s">
        <v>8654</v>
      </c>
    </row>
    <row r="3746" spans="1:5" x14ac:dyDescent="0.45">
      <c r="A3746" s="14" t="s">
        <v>106</v>
      </c>
      <c r="B3746" s="9" t="s">
        <v>9349</v>
      </c>
      <c r="C3746" s="14" t="s">
        <v>1135</v>
      </c>
      <c r="D3746" s="9" t="s">
        <v>7438</v>
      </c>
    </row>
    <row r="3747" spans="1:5" x14ac:dyDescent="0.45">
      <c r="A3747" s="14" t="s">
        <v>106</v>
      </c>
      <c r="B3747" s="9" t="s">
        <v>9349</v>
      </c>
      <c r="C3747" s="14" t="s">
        <v>1135</v>
      </c>
      <c r="D3747" s="9" t="s">
        <v>7629</v>
      </c>
    </row>
    <row r="3748" spans="1:5" x14ac:dyDescent="0.45">
      <c r="A3748" s="14" t="s">
        <v>106</v>
      </c>
      <c r="B3748" s="9" t="s">
        <v>9349</v>
      </c>
      <c r="C3748" s="14" t="s">
        <v>1135</v>
      </c>
      <c r="D3748" s="9" t="s">
        <v>7637</v>
      </c>
    </row>
    <row r="3749" spans="1:5" x14ac:dyDescent="0.45">
      <c r="A3749" s="14" t="s">
        <v>106</v>
      </c>
      <c r="B3749" s="9" t="s">
        <v>9349</v>
      </c>
      <c r="C3749" s="14" t="s">
        <v>1135</v>
      </c>
      <c r="D3749" s="9" t="s">
        <v>7726</v>
      </c>
    </row>
    <row r="3750" spans="1:5" x14ac:dyDescent="0.45">
      <c r="A3750" s="14" t="s">
        <v>106</v>
      </c>
      <c r="B3750" s="9" t="s">
        <v>9349</v>
      </c>
      <c r="C3750" s="14" t="s">
        <v>1135</v>
      </c>
      <c r="D3750" s="9" t="s">
        <v>7800</v>
      </c>
    </row>
    <row r="3751" spans="1:5" x14ac:dyDescent="0.45">
      <c r="A3751" s="14" t="s">
        <v>106</v>
      </c>
      <c r="B3751" s="9" t="s">
        <v>9349</v>
      </c>
      <c r="C3751" s="14" t="s">
        <v>1135</v>
      </c>
      <c r="D3751" s="9" t="s">
        <v>7946</v>
      </c>
    </row>
    <row r="3752" spans="1:5" x14ac:dyDescent="0.45">
      <c r="A3752" s="14" t="s">
        <v>106</v>
      </c>
      <c r="B3752" s="9" t="s">
        <v>9349</v>
      </c>
      <c r="C3752" s="14" t="s">
        <v>1135</v>
      </c>
      <c r="D3752" s="9" t="s">
        <v>7952</v>
      </c>
    </row>
    <row r="3753" spans="1:5" x14ac:dyDescent="0.45">
      <c r="A3753" s="14" t="s">
        <v>106</v>
      </c>
      <c r="B3753" s="9" t="s">
        <v>9349</v>
      </c>
      <c r="C3753" s="14" t="s">
        <v>1135</v>
      </c>
      <c r="D3753" s="9" t="s">
        <v>8176</v>
      </c>
    </row>
    <row r="3754" spans="1:5" x14ac:dyDescent="0.45">
      <c r="A3754" s="14" t="s">
        <v>106</v>
      </c>
      <c r="B3754" s="9" t="s">
        <v>8902</v>
      </c>
      <c r="C3754" s="14" t="s">
        <v>1135</v>
      </c>
      <c r="D3754" s="9" t="s">
        <v>7441</v>
      </c>
    </row>
    <row r="3755" spans="1:5" x14ac:dyDescent="0.45">
      <c r="A3755" s="14" t="s">
        <v>106</v>
      </c>
      <c r="B3755" s="9" t="s">
        <v>8950</v>
      </c>
      <c r="C3755" s="14" t="s">
        <v>1135</v>
      </c>
      <c r="D3755" s="9" t="s">
        <v>7635</v>
      </c>
    </row>
    <row r="3756" spans="1:5" x14ac:dyDescent="0.45">
      <c r="A3756" s="14" t="s">
        <v>106</v>
      </c>
      <c r="B3756" s="9" t="s">
        <v>8950</v>
      </c>
      <c r="C3756" s="14" t="s">
        <v>1135</v>
      </c>
      <c r="D3756" s="9" t="s">
        <v>8412</v>
      </c>
    </row>
    <row r="3757" spans="1:5" x14ac:dyDescent="0.45">
      <c r="A3757" s="14" t="s">
        <v>106</v>
      </c>
      <c r="B3757" s="9" t="s">
        <v>9034</v>
      </c>
      <c r="C3757" s="14" t="s">
        <v>1135</v>
      </c>
      <c r="D3757" s="9" t="s">
        <v>7509</v>
      </c>
    </row>
    <row r="3758" spans="1:5" x14ac:dyDescent="0.45">
      <c r="A3758" s="14" t="s">
        <v>106</v>
      </c>
      <c r="B3758" s="9" t="s">
        <v>4336</v>
      </c>
      <c r="D3758" t="s">
        <v>4424</v>
      </c>
      <c r="E3758"/>
    </row>
    <row r="3759" spans="1:5" x14ac:dyDescent="0.45">
      <c r="A3759" s="14" t="s">
        <v>106</v>
      </c>
      <c r="B3759" s="37" t="s">
        <v>4337</v>
      </c>
      <c r="D3759" t="s">
        <v>4425</v>
      </c>
      <c r="E3759"/>
    </row>
    <row r="3760" spans="1:5" x14ac:dyDescent="0.45">
      <c r="A3760" s="14" t="s">
        <v>106</v>
      </c>
      <c r="B3760" s="37" t="s">
        <v>9427</v>
      </c>
      <c r="C3760" s="14" t="s">
        <v>8834</v>
      </c>
      <c r="D3760" s="9" t="s">
        <v>8215</v>
      </c>
    </row>
    <row r="3761" spans="1:4" x14ac:dyDescent="0.45">
      <c r="A3761" s="14" t="s">
        <v>106</v>
      </c>
      <c r="B3761" s="37" t="s">
        <v>9388</v>
      </c>
      <c r="C3761" s="14" t="s">
        <v>1135</v>
      </c>
      <c r="D3761" s="9" t="s">
        <v>7524</v>
      </c>
    </row>
    <row r="3762" spans="1:4" x14ac:dyDescent="0.45">
      <c r="A3762" s="14" t="s">
        <v>106</v>
      </c>
      <c r="B3762" s="37" t="s">
        <v>9389</v>
      </c>
      <c r="C3762" s="14" t="s">
        <v>1135</v>
      </c>
      <c r="D3762" s="9" t="s">
        <v>8495</v>
      </c>
    </row>
    <row r="3763" spans="1:4" x14ac:dyDescent="0.45">
      <c r="A3763" s="14" t="s">
        <v>106</v>
      </c>
      <c r="B3763" s="37" t="s">
        <v>9391</v>
      </c>
      <c r="C3763" s="14" t="s">
        <v>1135</v>
      </c>
      <c r="D3763" s="9" t="s">
        <v>8608</v>
      </c>
    </row>
    <row r="3764" spans="1:4" x14ac:dyDescent="0.45">
      <c r="A3764" s="14" t="s">
        <v>106</v>
      </c>
      <c r="B3764" s="37" t="s">
        <v>9390</v>
      </c>
      <c r="C3764" s="14" t="s">
        <v>1135</v>
      </c>
      <c r="D3764" s="9" t="s">
        <v>7522</v>
      </c>
    </row>
    <row r="3765" spans="1:4" x14ac:dyDescent="0.45">
      <c r="A3765" s="14" t="s">
        <v>106</v>
      </c>
      <c r="B3765" s="37" t="s">
        <v>9390</v>
      </c>
      <c r="C3765" s="14" t="s">
        <v>1135</v>
      </c>
      <c r="D3765" s="9" t="s">
        <v>7877</v>
      </c>
    </row>
    <row r="3766" spans="1:4" x14ac:dyDescent="0.45">
      <c r="A3766" s="14" t="s">
        <v>106</v>
      </c>
      <c r="B3766" s="37" t="s">
        <v>9390</v>
      </c>
      <c r="C3766" s="14" t="s">
        <v>1135</v>
      </c>
      <c r="D3766" s="9" t="s">
        <v>8078</v>
      </c>
    </row>
    <row r="3767" spans="1:4" x14ac:dyDescent="0.45">
      <c r="A3767" s="14" t="s">
        <v>106</v>
      </c>
      <c r="B3767" s="37" t="s">
        <v>9390</v>
      </c>
      <c r="C3767" s="14" t="s">
        <v>1135</v>
      </c>
      <c r="D3767" s="9" t="s">
        <v>8297</v>
      </c>
    </row>
    <row r="3768" spans="1:4" x14ac:dyDescent="0.45">
      <c r="A3768" s="14" t="s">
        <v>106</v>
      </c>
      <c r="B3768" s="37" t="s">
        <v>9392</v>
      </c>
      <c r="C3768" s="14" t="s">
        <v>1135</v>
      </c>
      <c r="D3768" s="9" t="s">
        <v>8343</v>
      </c>
    </row>
    <row r="3769" spans="1:4" x14ac:dyDescent="0.45">
      <c r="A3769" s="14" t="s">
        <v>106</v>
      </c>
      <c r="B3769" s="37" t="s">
        <v>9428</v>
      </c>
      <c r="C3769" s="14" t="s">
        <v>8834</v>
      </c>
      <c r="D3769" s="9" t="s">
        <v>8245</v>
      </c>
    </row>
    <row r="3770" spans="1:4" x14ac:dyDescent="0.45">
      <c r="A3770" s="14" t="s">
        <v>106</v>
      </c>
      <c r="B3770" s="37" t="s">
        <v>9429</v>
      </c>
      <c r="C3770" s="14" t="s">
        <v>8834</v>
      </c>
      <c r="D3770" s="9" t="s">
        <v>8565</v>
      </c>
    </row>
    <row r="3771" spans="1:4" x14ac:dyDescent="0.45">
      <c r="A3771" s="14" t="s">
        <v>106</v>
      </c>
      <c r="B3771" s="9" t="s">
        <v>9393</v>
      </c>
      <c r="C3771" s="14" t="s">
        <v>1135</v>
      </c>
      <c r="D3771" s="9" t="s">
        <v>7744</v>
      </c>
    </row>
    <row r="3772" spans="1:4" x14ac:dyDescent="0.45">
      <c r="A3772" s="14" t="s">
        <v>106</v>
      </c>
      <c r="B3772" s="9" t="s">
        <v>9394</v>
      </c>
      <c r="C3772" s="14" t="s">
        <v>1135</v>
      </c>
      <c r="D3772" s="9" t="s">
        <v>7593</v>
      </c>
    </row>
    <row r="3773" spans="1:4" x14ac:dyDescent="0.45">
      <c r="A3773" s="14" t="s">
        <v>106</v>
      </c>
      <c r="B3773" s="9" t="s">
        <v>9395</v>
      </c>
      <c r="C3773" s="14" t="s">
        <v>1135</v>
      </c>
      <c r="D3773" s="9" t="s">
        <v>8424</v>
      </c>
    </row>
    <row r="3774" spans="1:4" x14ac:dyDescent="0.45">
      <c r="A3774" s="14" t="s">
        <v>106</v>
      </c>
      <c r="B3774" s="9" t="s">
        <v>9396</v>
      </c>
      <c r="C3774" s="14" t="s">
        <v>1135</v>
      </c>
      <c r="D3774" s="9" t="s">
        <v>8609</v>
      </c>
    </row>
    <row r="3775" spans="1:4" x14ac:dyDescent="0.45">
      <c r="A3775" s="14" t="s">
        <v>106</v>
      </c>
      <c r="B3775" s="9" t="s">
        <v>9207</v>
      </c>
      <c r="C3775" s="14" t="s">
        <v>1135</v>
      </c>
      <c r="D3775" s="9" t="s">
        <v>8385</v>
      </c>
    </row>
    <row r="3776" spans="1:4" x14ac:dyDescent="0.45">
      <c r="A3776" s="14" t="s">
        <v>106</v>
      </c>
      <c r="B3776" s="9" t="s">
        <v>9397</v>
      </c>
      <c r="C3776" s="14" t="s">
        <v>1135</v>
      </c>
      <c r="D3776" s="9" t="s">
        <v>8556</v>
      </c>
    </row>
    <row r="3777" spans="1:4" x14ac:dyDescent="0.45">
      <c r="A3777" s="14" t="s">
        <v>106</v>
      </c>
      <c r="B3777" s="9" t="s">
        <v>9398</v>
      </c>
      <c r="C3777" s="14" t="s">
        <v>1135</v>
      </c>
      <c r="D3777" s="9" t="s">
        <v>8102</v>
      </c>
    </row>
    <row r="3778" spans="1:4" x14ac:dyDescent="0.45">
      <c r="A3778" s="14" t="s">
        <v>106</v>
      </c>
      <c r="B3778" s="9" t="s">
        <v>9399</v>
      </c>
      <c r="C3778" s="14" t="s">
        <v>1135</v>
      </c>
      <c r="D3778" s="9" t="s">
        <v>8305</v>
      </c>
    </row>
    <row r="3779" spans="1:4" x14ac:dyDescent="0.45">
      <c r="A3779" s="14" t="s">
        <v>106</v>
      </c>
      <c r="B3779" s="9" t="s">
        <v>9387</v>
      </c>
      <c r="C3779" s="14" t="s">
        <v>1135</v>
      </c>
      <c r="D3779" s="9" t="s">
        <v>8616</v>
      </c>
    </row>
    <row r="3780" spans="1:4" x14ac:dyDescent="0.45">
      <c r="A3780" s="14" t="s">
        <v>106</v>
      </c>
      <c r="B3780" s="9" t="s">
        <v>9387</v>
      </c>
      <c r="C3780" s="14" t="s">
        <v>1135</v>
      </c>
      <c r="D3780" s="9" t="s">
        <v>7435</v>
      </c>
    </row>
    <row r="3781" spans="1:4" x14ac:dyDescent="0.45">
      <c r="A3781" s="14" t="s">
        <v>106</v>
      </c>
      <c r="B3781" s="9" t="s">
        <v>9387</v>
      </c>
      <c r="C3781" s="14" t="s">
        <v>1135</v>
      </c>
      <c r="D3781" s="9" t="s">
        <v>7443</v>
      </c>
    </row>
    <row r="3782" spans="1:4" x14ac:dyDescent="0.45">
      <c r="A3782" s="14" t="s">
        <v>106</v>
      </c>
      <c r="B3782" s="9" t="s">
        <v>9387</v>
      </c>
      <c r="C3782" s="14" t="s">
        <v>1135</v>
      </c>
      <c r="D3782" s="9" t="s">
        <v>7455</v>
      </c>
    </row>
    <row r="3783" spans="1:4" x14ac:dyDescent="0.45">
      <c r="A3783" s="14" t="s">
        <v>106</v>
      </c>
      <c r="B3783" s="9" t="s">
        <v>9387</v>
      </c>
      <c r="C3783" s="14" t="s">
        <v>1135</v>
      </c>
      <c r="D3783" s="9" t="s">
        <v>7520</v>
      </c>
    </row>
    <row r="3784" spans="1:4" x14ac:dyDescent="0.45">
      <c r="A3784" s="14" t="s">
        <v>106</v>
      </c>
      <c r="B3784" s="9" t="s">
        <v>9387</v>
      </c>
      <c r="C3784" s="14" t="s">
        <v>1135</v>
      </c>
      <c r="D3784" s="9" t="s">
        <v>7701</v>
      </c>
    </row>
    <row r="3785" spans="1:4" x14ac:dyDescent="0.45">
      <c r="A3785" s="14" t="s">
        <v>106</v>
      </c>
      <c r="B3785" s="9" t="s">
        <v>9387</v>
      </c>
      <c r="C3785" s="14" t="s">
        <v>1135</v>
      </c>
      <c r="D3785" s="9" t="s">
        <v>7727</v>
      </c>
    </row>
    <row r="3786" spans="1:4" x14ac:dyDescent="0.45">
      <c r="A3786" s="14" t="s">
        <v>106</v>
      </c>
      <c r="B3786" s="9" t="s">
        <v>9387</v>
      </c>
      <c r="C3786" s="14" t="s">
        <v>1135</v>
      </c>
      <c r="D3786" s="9" t="s">
        <v>7829</v>
      </c>
    </row>
    <row r="3787" spans="1:4" x14ac:dyDescent="0.45">
      <c r="A3787" s="14" t="s">
        <v>106</v>
      </c>
      <c r="B3787" s="9" t="s">
        <v>9387</v>
      </c>
      <c r="C3787" s="14" t="s">
        <v>1135</v>
      </c>
      <c r="D3787" s="9" t="s">
        <v>7857</v>
      </c>
    </row>
    <row r="3788" spans="1:4" x14ac:dyDescent="0.45">
      <c r="A3788" s="14" t="s">
        <v>106</v>
      </c>
      <c r="B3788" s="9" t="s">
        <v>9387</v>
      </c>
      <c r="C3788" s="14" t="s">
        <v>1135</v>
      </c>
      <c r="D3788" s="9" t="s">
        <v>8004</v>
      </c>
    </row>
    <row r="3789" spans="1:4" x14ac:dyDescent="0.45">
      <c r="A3789" s="14" t="s">
        <v>106</v>
      </c>
      <c r="B3789" s="9" t="s">
        <v>9387</v>
      </c>
      <c r="C3789" s="14" t="s">
        <v>1135</v>
      </c>
      <c r="D3789" s="9" t="s">
        <v>8095</v>
      </c>
    </row>
    <row r="3790" spans="1:4" x14ac:dyDescent="0.45">
      <c r="A3790" s="14" t="s">
        <v>106</v>
      </c>
      <c r="B3790" s="9" t="s">
        <v>9387</v>
      </c>
      <c r="C3790" s="14" t="s">
        <v>1135</v>
      </c>
      <c r="D3790" s="9" t="s">
        <v>8113</v>
      </c>
    </row>
    <row r="3791" spans="1:4" x14ac:dyDescent="0.45">
      <c r="A3791" s="14" t="s">
        <v>106</v>
      </c>
      <c r="B3791" s="9" t="s">
        <v>9387</v>
      </c>
      <c r="C3791" s="14" t="s">
        <v>1135</v>
      </c>
      <c r="D3791" s="9" t="s">
        <v>8129</v>
      </c>
    </row>
    <row r="3792" spans="1:4" x14ac:dyDescent="0.45">
      <c r="A3792" s="14" t="s">
        <v>106</v>
      </c>
      <c r="B3792" s="9" t="s">
        <v>9387</v>
      </c>
      <c r="C3792" s="14" t="s">
        <v>1135</v>
      </c>
      <c r="D3792" s="9" t="s">
        <v>8133</v>
      </c>
    </row>
    <row r="3793" spans="1:4" x14ac:dyDescent="0.45">
      <c r="A3793" s="14" t="s">
        <v>106</v>
      </c>
      <c r="B3793" s="9" t="s">
        <v>9387</v>
      </c>
      <c r="C3793" s="14" t="s">
        <v>1135</v>
      </c>
      <c r="D3793" s="9" t="s">
        <v>8184</v>
      </c>
    </row>
    <row r="3794" spans="1:4" x14ac:dyDescent="0.45">
      <c r="A3794" s="14" t="s">
        <v>106</v>
      </c>
      <c r="B3794" s="9" t="s">
        <v>9387</v>
      </c>
      <c r="C3794" s="14" t="s">
        <v>8834</v>
      </c>
      <c r="D3794" s="9" t="s">
        <v>8209</v>
      </c>
    </row>
    <row r="3795" spans="1:4" x14ac:dyDescent="0.45">
      <c r="A3795" s="14" t="s">
        <v>106</v>
      </c>
      <c r="B3795" s="9" t="s">
        <v>9387</v>
      </c>
      <c r="C3795" s="14" t="s">
        <v>8834</v>
      </c>
      <c r="D3795" s="9" t="s">
        <v>8253</v>
      </c>
    </row>
    <row r="3796" spans="1:4" x14ac:dyDescent="0.45">
      <c r="A3796" s="14" t="s">
        <v>106</v>
      </c>
      <c r="B3796" s="9" t="s">
        <v>9387</v>
      </c>
      <c r="C3796" s="14" t="s">
        <v>1135</v>
      </c>
      <c r="D3796" s="9" t="s">
        <v>8388</v>
      </c>
    </row>
    <row r="3797" spans="1:4" x14ac:dyDescent="0.45">
      <c r="A3797" s="14" t="s">
        <v>106</v>
      </c>
      <c r="B3797" s="9" t="s">
        <v>9387</v>
      </c>
      <c r="C3797" s="14" t="s">
        <v>1135</v>
      </c>
      <c r="D3797" s="9" t="s">
        <v>8397</v>
      </c>
    </row>
    <row r="3798" spans="1:4" x14ac:dyDescent="0.45">
      <c r="A3798" s="14" t="s">
        <v>106</v>
      </c>
      <c r="B3798" s="9" t="s">
        <v>9387</v>
      </c>
      <c r="C3798" s="14" t="s">
        <v>1135</v>
      </c>
      <c r="D3798" s="9" t="s">
        <v>8469</v>
      </c>
    </row>
    <row r="3799" spans="1:4" x14ac:dyDescent="0.45">
      <c r="A3799" s="14" t="s">
        <v>106</v>
      </c>
      <c r="B3799" s="9" t="s">
        <v>8984</v>
      </c>
      <c r="C3799" s="14" t="s">
        <v>1135</v>
      </c>
      <c r="D3799" s="9" t="s">
        <v>7896</v>
      </c>
    </row>
    <row r="3800" spans="1:4" x14ac:dyDescent="0.45">
      <c r="A3800" s="14" t="s">
        <v>106</v>
      </c>
      <c r="B3800" s="9" t="s">
        <v>8878</v>
      </c>
      <c r="C3800" s="14" t="s">
        <v>1135</v>
      </c>
      <c r="D3800" s="9" t="s">
        <v>8541</v>
      </c>
    </row>
    <row r="3801" spans="1:4" x14ac:dyDescent="0.45">
      <c r="A3801" s="14" t="s">
        <v>106</v>
      </c>
      <c r="B3801" s="9" t="s">
        <v>9264</v>
      </c>
      <c r="C3801" s="14" t="s">
        <v>1135</v>
      </c>
      <c r="D3801" s="9" t="s">
        <v>7660</v>
      </c>
    </row>
    <row r="3802" spans="1:4" x14ac:dyDescent="0.45">
      <c r="A3802" s="14" t="s">
        <v>106</v>
      </c>
      <c r="B3802" s="9" t="s">
        <v>9065</v>
      </c>
      <c r="C3802" s="14" t="s">
        <v>1135</v>
      </c>
      <c r="D3802" s="9" t="s">
        <v>7452</v>
      </c>
    </row>
    <row r="3803" spans="1:4" x14ac:dyDescent="0.45">
      <c r="A3803" s="14" t="s">
        <v>106</v>
      </c>
      <c r="B3803" s="9" t="s">
        <v>9088</v>
      </c>
      <c r="C3803" s="14" t="s">
        <v>1135</v>
      </c>
      <c r="D3803" s="9" t="s">
        <v>7554</v>
      </c>
    </row>
    <row r="3804" spans="1:4" x14ac:dyDescent="0.45">
      <c r="A3804" s="14" t="s">
        <v>106</v>
      </c>
      <c r="B3804" s="9" t="s">
        <v>9088</v>
      </c>
      <c r="C3804" s="14" t="s">
        <v>1135</v>
      </c>
      <c r="D3804" s="9" t="s">
        <v>7729</v>
      </c>
    </row>
    <row r="3805" spans="1:4" x14ac:dyDescent="0.45">
      <c r="A3805" s="14" t="s">
        <v>106</v>
      </c>
      <c r="B3805" s="9" t="s">
        <v>9088</v>
      </c>
      <c r="C3805" s="14" t="s">
        <v>1135</v>
      </c>
      <c r="D3805" s="9" t="s">
        <v>8183</v>
      </c>
    </row>
    <row r="3806" spans="1:4" x14ac:dyDescent="0.45">
      <c r="A3806" s="14" t="s">
        <v>106</v>
      </c>
      <c r="B3806" s="9" t="s">
        <v>8960</v>
      </c>
      <c r="C3806" s="14" t="s">
        <v>1135</v>
      </c>
      <c r="D3806" s="9" t="s">
        <v>7688</v>
      </c>
    </row>
    <row r="3807" spans="1:4" x14ac:dyDescent="0.45">
      <c r="A3807" s="14" t="s">
        <v>106</v>
      </c>
      <c r="B3807" s="9" t="s">
        <v>8879</v>
      </c>
      <c r="C3807" s="14" t="s">
        <v>1135</v>
      </c>
      <c r="D3807" s="9" t="s">
        <v>7658</v>
      </c>
    </row>
    <row r="3808" spans="1:4" x14ac:dyDescent="0.45">
      <c r="A3808" s="14" t="s">
        <v>106</v>
      </c>
      <c r="B3808" s="9" t="s">
        <v>8974</v>
      </c>
      <c r="C3808" s="14" t="s">
        <v>1135</v>
      </c>
      <c r="D3808" s="9" t="s">
        <v>7456</v>
      </c>
    </row>
    <row r="3809" spans="1:4" x14ac:dyDescent="0.45">
      <c r="A3809" s="14" t="s">
        <v>106</v>
      </c>
      <c r="B3809" s="9" t="s">
        <v>9327</v>
      </c>
      <c r="C3809" s="14" t="s">
        <v>1135</v>
      </c>
      <c r="D3809" s="9" t="s">
        <v>8456</v>
      </c>
    </row>
    <row r="3810" spans="1:4" x14ac:dyDescent="0.45">
      <c r="A3810" s="14" t="s">
        <v>106</v>
      </c>
      <c r="B3810" s="9" t="s">
        <v>9115</v>
      </c>
      <c r="C3810" s="14" t="s">
        <v>1135</v>
      </c>
      <c r="D3810" s="9" t="s">
        <v>8032</v>
      </c>
    </row>
    <row r="3811" spans="1:4" x14ac:dyDescent="0.45">
      <c r="A3811" s="14" t="s">
        <v>106</v>
      </c>
      <c r="B3811" s="9" t="s">
        <v>9116</v>
      </c>
      <c r="C3811" s="14" t="s">
        <v>1135</v>
      </c>
      <c r="D3811" s="9" t="s">
        <v>7638</v>
      </c>
    </row>
    <row r="3812" spans="1:4" x14ac:dyDescent="0.45">
      <c r="A3812" s="14" t="s">
        <v>106</v>
      </c>
      <c r="B3812" s="9" t="s">
        <v>9117</v>
      </c>
      <c r="C3812" s="14" t="s">
        <v>1135</v>
      </c>
      <c r="D3812" s="9" t="s">
        <v>7947</v>
      </c>
    </row>
    <row r="3813" spans="1:4" x14ac:dyDescent="0.45">
      <c r="A3813" s="14" t="s">
        <v>106</v>
      </c>
      <c r="B3813" s="9" t="s">
        <v>9117</v>
      </c>
      <c r="C3813" s="14" t="s">
        <v>1135</v>
      </c>
      <c r="D3813" s="9" t="s">
        <v>8108</v>
      </c>
    </row>
    <row r="3814" spans="1:4" x14ac:dyDescent="0.45">
      <c r="A3814" s="14" t="s">
        <v>106</v>
      </c>
      <c r="B3814" s="9" t="s">
        <v>9293</v>
      </c>
      <c r="C3814" s="14" t="s">
        <v>1135</v>
      </c>
      <c r="D3814" s="9" t="s">
        <v>7598</v>
      </c>
    </row>
    <row r="3815" spans="1:4" x14ac:dyDescent="0.45">
      <c r="A3815" s="14" t="s">
        <v>106</v>
      </c>
      <c r="B3815" s="9" t="s">
        <v>8865</v>
      </c>
      <c r="C3815" s="14" t="s">
        <v>1135</v>
      </c>
      <c r="D3815" s="9" t="s">
        <v>8185</v>
      </c>
    </row>
    <row r="3816" spans="1:4" x14ac:dyDescent="0.45">
      <c r="A3816" s="14" t="s">
        <v>106</v>
      </c>
      <c r="B3816" s="9" t="s">
        <v>9370</v>
      </c>
      <c r="C3816" s="14" t="s">
        <v>1135</v>
      </c>
      <c r="D3816" s="9" t="s">
        <v>8345</v>
      </c>
    </row>
    <row r="3817" spans="1:4" x14ac:dyDescent="0.45">
      <c r="A3817" s="14" t="s">
        <v>106</v>
      </c>
      <c r="B3817" s="9" t="s">
        <v>9371</v>
      </c>
      <c r="C3817" s="14" t="s">
        <v>1135</v>
      </c>
      <c r="D3817" s="9" t="s">
        <v>7555</v>
      </c>
    </row>
    <row r="3818" spans="1:4" x14ac:dyDescent="0.45">
      <c r="A3818" s="14" t="s">
        <v>106</v>
      </c>
      <c r="B3818" s="9" t="s">
        <v>9371</v>
      </c>
      <c r="C3818" s="14" t="s">
        <v>1135</v>
      </c>
      <c r="D3818" s="9" t="s">
        <v>7757</v>
      </c>
    </row>
    <row r="3819" spans="1:4" x14ac:dyDescent="0.45">
      <c r="A3819" s="14" t="s">
        <v>106</v>
      </c>
      <c r="B3819" s="9" t="s">
        <v>8969</v>
      </c>
      <c r="C3819" s="14" t="s">
        <v>1135</v>
      </c>
      <c r="D3819" s="9" t="s">
        <v>8421</v>
      </c>
    </row>
    <row r="3820" spans="1:4" x14ac:dyDescent="0.45">
      <c r="A3820" s="14" t="s">
        <v>106</v>
      </c>
      <c r="B3820" s="9" t="s">
        <v>8997</v>
      </c>
      <c r="C3820" s="14" t="s">
        <v>1135</v>
      </c>
      <c r="D3820" s="9" t="s">
        <v>7606</v>
      </c>
    </row>
    <row r="3821" spans="1:4" x14ac:dyDescent="0.45">
      <c r="A3821" s="14" t="s">
        <v>106</v>
      </c>
      <c r="B3821" s="47" t="s">
        <v>8997</v>
      </c>
      <c r="C3821" s="14" t="s">
        <v>1135</v>
      </c>
      <c r="D3821" s="9" t="s">
        <v>7833</v>
      </c>
    </row>
    <row r="3822" spans="1:4" x14ac:dyDescent="0.45">
      <c r="A3822" s="14" t="s">
        <v>106</v>
      </c>
      <c r="B3822" s="47" t="s">
        <v>8997</v>
      </c>
      <c r="C3822" s="14" t="s">
        <v>1135</v>
      </c>
      <c r="D3822" s="9" t="s">
        <v>7940</v>
      </c>
    </row>
    <row r="3823" spans="1:4" x14ac:dyDescent="0.45">
      <c r="A3823" s="14" t="s">
        <v>106</v>
      </c>
      <c r="B3823" s="47" t="s">
        <v>8998</v>
      </c>
      <c r="C3823" s="14" t="s">
        <v>1135</v>
      </c>
      <c r="D3823" s="9" t="s">
        <v>7553</v>
      </c>
    </row>
    <row r="3824" spans="1:4" x14ac:dyDescent="0.45">
      <c r="A3824" s="14" t="s">
        <v>106</v>
      </c>
      <c r="B3824" s="47" t="s">
        <v>9223</v>
      </c>
      <c r="C3824" s="14" t="s">
        <v>1135</v>
      </c>
      <c r="D3824" s="9" t="s">
        <v>7694</v>
      </c>
    </row>
    <row r="3825" spans="1:4" x14ac:dyDescent="0.45">
      <c r="A3825" s="14" t="s">
        <v>106</v>
      </c>
      <c r="B3825" s="47" t="s">
        <v>9223</v>
      </c>
      <c r="C3825" s="14" t="s">
        <v>8834</v>
      </c>
      <c r="D3825" s="9" t="s">
        <v>8207</v>
      </c>
    </row>
    <row r="3826" spans="1:4" x14ac:dyDescent="0.45">
      <c r="A3826" s="14" t="s">
        <v>106</v>
      </c>
      <c r="B3826" s="47" t="s">
        <v>8867</v>
      </c>
      <c r="C3826" s="14" t="s">
        <v>1135</v>
      </c>
      <c r="D3826" s="9" t="s">
        <v>8418</v>
      </c>
    </row>
    <row r="3827" spans="1:4" x14ac:dyDescent="0.45">
      <c r="A3827" s="14" t="s">
        <v>106</v>
      </c>
      <c r="B3827" s="47" t="s">
        <v>8866</v>
      </c>
      <c r="C3827" s="14" t="s">
        <v>1135</v>
      </c>
      <c r="D3827" s="9" t="s">
        <v>7586</v>
      </c>
    </row>
    <row r="3828" spans="1:4" ht="28.5" x14ac:dyDescent="0.45">
      <c r="A3828" s="14" t="s">
        <v>106</v>
      </c>
      <c r="B3828" s="47" t="s">
        <v>9089</v>
      </c>
      <c r="C3828" s="14" t="s">
        <v>1135</v>
      </c>
      <c r="D3828" s="9" t="s">
        <v>8506</v>
      </c>
    </row>
    <row r="3829" spans="1:4" x14ac:dyDescent="0.45">
      <c r="A3829" s="14" t="s">
        <v>106</v>
      </c>
      <c r="B3829" s="47" t="s">
        <v>9199</v>
      </c>
      <c r="C3829" s="14" t="s">
        <v>1135</v>
      </c>
      <c r="D3829" s="9" t="s">
        <v>7740</v>
      </c>
    </row>
    <row r="3830" spans="1:4" x14ac:dyDescent="0.45">
      <c r="A3830" s="14" t="s">
        <v>106</v>
      </c>
      <c r="B3830" s="47" t="s">
        <v>9200</v>
      </c>
      <c r="C3830" s="14" t="s">
        <v>1135</v>
      </c>
      <c r="D3830" s="9" t="s">
        <v>7449</v>
      </c>
    </row>
    <row r="3831" spans="1:4" x14ac:dyDescent="0.45">
      <c r="A3831" s="14" t="s">
        <v>106</v>
      </c>
      <c r="B3831" s="47" t="s">
        <v>9201</v>
      </c>
      <c r="C3831" s="14" t="s">
        <v>1135</v>
      </c>
      <c r="D3831" s="9" t="s">
        <v>8342</v>
      </c>
    </row>
    <row r="3832" spans="1:4" x14ac:dyDescent="0.45">
      <c r="A3832" s="14" t="s">
        <v>106</v>
      </c>
      <c r="B3832" s="47" t="s">
        <v>9321</v>
      </c>
      <c r="C3832" s="14" t="s">
        <v>1135</v>
      </c>
      <c r="D3832" s="9" t="s">
        <v>7790</v>
      </c>
    </row>
    <row r="3833" spans="1:4" x14ac:dyDescent="0.45">
      <c r="A3833" s="14" t="s">
        <v>106</v>
      </c>
      <c r="B3833" s="9" t="s">
        <v>9321</v>
      </c>
      <c r="C3833" s="14" t="s">
        <v>1135</v>
      </c>
      <c r="D3833" s="9" t="s">
        <v>7826</v>
      </c>
    </row>
    <row r="3834" spans="1:4" x14ac:dyDescent="0.45">
      <c r="A3834" s="14" t="s">
        <v>106</v>
      </c>
      <c r="B3834" s="9" t="s">
        <v>8907</v>
      </c>
      <c r="C3834" s="14" t="s">
        <v>1135</v>
      </c>
      <c r="D3834" s="9" t="s">
        <v>8416</v>
      </c>
    </row>
    <row r="3835" spans="1:4" x14ac:dyDescent="0.45">
      <c r="A3835" s="14" t="s">
        <v>106</v>
      </c>
      <c r="B3835" s="9" t="s">
        <v>8906</v>
      </c>
      <c r="C3835" s="14" t="s">
        <v>1135</v>
      </c>
      <c r="D3835" s="9" t="s">
        <v>7595</v>
      </c>
    </row>
    <row r="3836" spans="1:4" x14ac:dyDescent="0.45">
      <c r="A3836" s="14" t="s">
        <v>106</v>
      </c>
      <c r="B3836" s="9" t="s">
        <v>8906</v>
      </c>
      <c r="C3836" s="14" t="s">
        <v>1135</v>
      </c>
      <c r="D3836" s="9" t="s">
        <v>7937</v>
      </c>
    </row>
    <row r="3837" spans="1:4" x14ac:dyDescent="0.45">
      <c r="A3837" s="14" t="s">
        <v>106</v>
      </c>
      <c r="B3837" s="9" t="s">
        <v>9295</v>
      </c>
      <c r="C3837" s="14" t="s">
        <v>1135</v>
      </c>
      <c r="D3837" s="9" t="s">
        <v>7605</v>
      </c>
    </row>
    <row r="3838" spans="1:4" x14ac:dyDescent="0.45">
      <c r="A3838" s="14" t="s">
        <v>106</v>
      </c>
      <c r="B3838" s="9" t="s">
        <v>9294</v>
      </c>
      <c r="C3838" s="14" t="s">
        <v>1135</v>
      </c>
      <c r="D3838" s="9" t="s">
        <v>7419</v>
      </c>
    </row>
    <row r="3839" spans="1:4" x14ac:dyDescent="0.45">
      <c r="A3839" s="14" t="s">
        <v>106</v>
      </c>
      <c r="B3839" s="9" t="s">
        <v>9294</v>
      </c>
      <c r="C3839" s="14" t="s">
        <v>1135</v>
      </c>
      <c r="D3839" s="9" t="s">
        <v>7446</v>
      </c>
    </row>
    <row r="3840" spans="1:4" x14ac:dyDescent="0.45">
      <c r="A3840" s="14" t="s">
        <v>106</v>
      </c>
      <c r="B3840" s="9" t="s">
        <v>9294</v>
      </c>
      <c r="C3840" s="14" t="s">
        <v>1135</v>
      </c>
      <c r="D3840" s="9" t="s">
        <v>7639</v>
      </c>
    </row>
    <row r="3841" spans="1:4" x14ac:dyDescent="0.45">
      <c r="A3841" s="14" t="s">
        <v>106</v>
      </c>
      <c r="B3841" s="9" t="s">
        <v>9294</v>
      </c>
      <c r="C3841" s="14" t="s">
        <v>1135</v>
      </c>
      <c r="D3841" s="9" t="s">
        <v>7640</v>
      </c>
    </row>
    <row r="3842" spans="1:4" x14ac:dyDescent="0.45">
      <c r="A3842" s="14" t="s">
        <v>106</v>
      </c>
      <c r="B3842" s="9" t="s">
        <v>9294</v>
      </c>
      <c r="C3842" s="14" t="s">
        <v>1135</v>
      </c>
      <c r="D3842" s="9" t="s">
        <v>7821</v>
      </c>
    </row>
    <row r="3843" spans="1:4" x14ac:dyDescent="0.45">
      <c r="A3843" s="14" t="s">
        <v>106</v>
      </c>
      <c r="B3843" s="9" t="s">
        <v>9294</v>
      </c>
      <c r="C3843" s="14" t="s">
        <v>1135</v>
      </c>
      <c r="D3843" s="9" t="s">
        <v>7998</v>
      </c>
    </row>
    <row r="3844" spans="1:4" x14ac:dyDescent="0.45">
      <c r="A3844" s="14" t="s">
        <v>106</v>
      </c>
      <c r="B3844" s="9" t="s">
        <v>9294</v>
      </c>
      <c r="C3844" s="14" t="s">
        <v>1135</v>
      </c>
      <c r="D3844" s="9" t="s">
        <v>8294</v>
      </c>
    </row>
    <row r="3845" spans="1:4" x14ac:dyDescent="0.45">
      <c r="A3845" s="14" t="s">
        <v>106</v>
      </c>
      <c r="B3845" s="9" t="s">
        <v>9284</v>
      </c>
      <c r="C3845" s="14" t="s">
        <v>1135</v>
      </c>
      <c r="D3845" s="9" t="s">
        <v>8640</v>
      </c>
    </row>
    <row r="3846" spans="1:4" x14ac:dyDescent="0.45">
      <c r="A3846" s="14" t="s">
        <v>106</v>
      </c>
      <c r="B3846" s="9" t="s">
        <v>9170</v>
      </c>
      <c r="C3846" s="14" t="s">
        <v>1135</v>
      </c>
      <c r="D3846" s="9" t="s">
        <v>8103</v>
      </c>
    </row>
    <row r="3847" spans="1:4" x14ac:dyDescent="0.45">
      <c r="A3847" s="14" t="s">
        <v>106</v>
      </c>
      <c r="B3847" s="9" t="s">
        <v>9127</v>
      </c>
      <c r="C3847" s="14" t="s">
        <v>1135</v>
      </c>
      <c r="D3847" s="9" t="s">
        <v>8422</v>
      </c>
    </row>
    <row r="3848" spans="1:4" x14ac:dyDescent="0.45">
      <c r="A3848" s="14" t="s">
        <v>106</v>
      </c>
      <c r="B3848" s="9" t="s">
        <v>9127</v>
      </c>
      <c r="C3848" s="14" t="s">
        <v>1135</v>
      </c>
      <c r="D3848" s="9" t="s">
        <v>8423</v>
      </c>
    </row>
    <row r="3849" spans="1:4" x14ac:dyDescent="0.45">
      <c r="A3849" s="14" t="s">
        <v>106</v>
      </c>
      <c r="B3849" s="9" t="s">
        <v>9466</v>
      </c>
      <c r="C3849" s="14" t="s">
        <v>8834</v>
      </c>
      <c r="D3849" s="9" t="s">
        <v>8214</v>
      </c>
    </row>
    <row r="3850" spans="1:4" ht="28.5" x14ac:dyDescent="0.45">
      <c r="A3850" s="14" t="s">
        <v>106</v>
      </c>
      <c r="B3850" s="9" t="s">
        <v>9467</v>
      </c>
      <c r="C3850" s="14" t="s">
        <v>8834</v>
      </c>
      <c r="D3850" s="9" t="s">
        <v>8222</v>
      </c>
    </row>
    <row r="3851" spans="1:4" x14ac:dyDescent="0.45">
      <c r="A3851" s="14" t="s">
        <v>106</v>
      </c>
      <c r="B3851" s="9" t="s">
        <v>9128</v>
      </c>
      <c r="C3851" s="14" t="s">
        <v>1135</v>
      </c>
      <c r="D3851" s="9" t="s">
        <v>7879</v>
      </c>
    </row>
    <row r="3852" spans="1:4" x14ac:dyDescent="0.45">
      <c r="A3852" s="14" t="s">
        <v>106</v>
      </c>
      <c r="B3852" s="9" t="s">
        <v>9128</v>
      </c>
      <c r="C3852" s="14" t="s">
        <v>8834</v>
      </c>
      <c r="D3852" s="9" t="s">
        <v>7907</v>
      </c>
    </row>
    <row r="3853" spans="1:4" x14ac:dyDescent="0.45">
      <c r="A3853" s="14" t="s">
        <v>106</v>
      </c>
      <c r="B3853" s="9" t="s">
        <v>9465</v>
      </c>
      <c r="C3853" s="14" t="s">
        <v>8834</v>
      </c>
      <c r="D3853" s="9" t="s">
        <v>7517</v>
      </c>
    </row>
    <row r="3854" spans="1:4" x14ac:dyDescent="0.45">
      <c r="A3854" s="14" t="s">
        <v>106</v>
      </c>
      <c r="B3854" s="9" t="s">
        <v>9465</v>
      </c>
      <c r="C3854" s="14" t="s">
        <v>8834</v>
      </c>
      <c r="D3854" s="9" t="s">
        <v>7518</v>
      </c>
    </row>
    <row r="3855" spans="1:4" x14ac:dyDescent="0.45">
      <c r="A3855" s="14" t="s">
        <v>106</v>
      </c>
      <c r="B3855" s="9" t="s">
        <v>9129</v>
      </c>
      <c r="C3855" s="14" t="s">
        <v>1135</v>
      </c>
      <c r="D3855" s="9" t="s">
        <v>7464</v>
      </c>
    </row>
    <row r="3856" spans="1:4" x14ac:dyDescent="0.45">
      <c r="A3856" s="14" t="s">
        <v>106</v>
      </c>
      <c r="B3856" s="9" t="s">
        <v>9468</v>
      </c>
      <c r="C3856" s="14" t="s">
        <v>8834</v>
      </c>
      <c r="D3856" s="9" t="s">
        <v>8258</v>
      </c>
    </row>
    <row r="3857" spans="1:4" x14ac:dyDescent="0.45">
      <c r="A3857" s="14" t="s">
        <v>106</v>
      </c>
      <c r="B3857" s="9" t="s">
        <v>8927</v>
      </c>
      <c r="C3857" s="14" t="s">
        <v>1135</v>
      </c>
      <c r="D3857" s="9" t="s">
        <v>7626</v>
      </c>
    </row>
    <row r="3858" spans="1:4" x14ac:dyDescent="0.45">
      <c r="A3858" s="14" t="s">
        <v>106</v>
      </c>
      <c r="B3858" s="9" t="s">
        <v>9090</v>
      </c>
      <c r="C3858" s="14" t="s">
        <v>1135</v>
      </c>
      <c r="D3858" s="9" t="s">
        <v>7797</v>
      </c>
    </row>
    <row r="3859" spans="1:4" x14ac:dyDescent="0.45">
      <c r="A3859" s="14" t="s">
        <v>106</v>
      </c>
      <c r="B3859" s="9" t="s">
        <v>9058</v>
      </c>
      <c r="C3859" s="14" t="s">
        <v>1135</v>
      </c>
      <c r="D3859" s="9" t="s">
        <v>7824</v>
      </c>
    </row>
    <row r="3860" spans="1:4" x14ac:dyDescent="0.45">
      <c r="A3860" s="14" t="s">
        <v>106</v>
      </c>
      <c r="B3860" s="9" t="s">
        <v>9184</v>
      </c>
      <c r="C3860" s="14" t="s">
        <v>1135</v>
      </c>
      <c r="D3860" s="9" t="s">
        <v>7872</v>
      </c>
    </row>
    <row r="3861" spans="1:4" x14ac:dyDescent="0.45">
      <c r="A3861" s="14" t="s">
        <v>106</v>
      </c>
      <c r="B3861" s="9" t="s">
        <v>9185</v>
      </c>
      <c r="C3861" s="14" t="s">
        <v>1135</v>
      </c>
      <c r="D3861" s="9" t="s">
        <v>8547</v>
      </c>
    </row>
    <row r="3862" spans="1:4" x14ac:dyDescent="0.45">
      <c r="A3862" s="14" t="s">
        <v>106</v>
      </c>
      <c r="B3862" s="9" t="s">
        <v>9186</v>
      </c>
      <c r="C3862" s="14" t="s">
        <v>1135</v>
      </c>
      <c r="D3862" s="9" t="s">
        <v>7731</v>
      </c>
    </row>
    <row r="3863" spans="1:4" x14ac:dyDescent="0.45">
      <c r="A3863" s="14" t="s">
        <v>106</v>
      </c>
      <c r="B3863" s="9" t="s">
        <v>9187</v>
      </c>
      <c r="C3863" s="14" t="s">
        <v>1135</v>
      </c>
      <c r="D3863" s="9" t="s">
        <v>8603</v>
      </c>
    </row>
    <row r="3864" spans="1:4" x14ac:dyDescent="0.45">
      <c r="A3864" s="14" t="s">
        <v>106</v>
      </c>
      <c r="B3864" s="9" t="s">
        <v>9183</v>
      </c>
      <c r="C3864" s="14" t="s">
        <v>1135</v>
      </c>
      <c r="D3864" s="9" t="s">
        <v>8613</v>
      </c>
    </row>
    <row r="3865" spans="1:4" x14ac:dyDescent="0.45">
      <c r="A3865" s="14" t="s">
        <v>106</v>
      </c>
      <c r="B3865" s="9" t="s">
        <v>9183</v>
      </c>
      <c r="C3865" s="14" t="s">
        <v>1135</v>
      </c>
      <c r="D3865" s="9" t="s">
        <v>7942</v>
      </c>
    </row>
    <row r="3866" spans="1:4" x14ac:dyDescent="0.45">
      <c r="A3866" s="14" t="s">
        <v>106</v>
      </c>
      <c r="B3866" s="9" t="s">
        <v>9183</v>
      </c>
      <c r="C3866" s="14" t="s">
        <v>1135</v>
      </c>
      <c r="D3866" s="9" t="s">
        <v>8075</v>
      </c>
    </row>
    <row r="3867" spans="1:4" x14ac:dyDescent="0.45">
      <c r="A3867" s="14" t="s">
        <v>106</v>
      </c>
      <c r="B3867" s="9" t="s">
        <v>9183</v>
      </c>
      <c r="C3867" s="14" t="s">
        <v>1135</v>
      </c>
      <c r="D3867" s="9" t="s">
        <v>8179</v>
      </c>
    </row>
    <row r="3868" spans="1:4" x14ac:dyDescent="0.45">
      <c r="A3868" s="14" t="s">
        <v>106</v>
      </c>
      <c r="B3868" s="9" t="s">
        <v>9183</v>
      </c>
      <c r="C3868" s="14" t="s">
        <v>1135</v>
      </c>
      <c r="D3868" s="9" t="s">
        <v>8341</v>
      </c>
    </row>
    <row r="3869" spans="1:4" x14ac:dyDescent="0.45">
      <c r="A3869" t="s">
        <v>106</v>
      </c>
      <c r="B3869" s="23" t="s">
        <v>6932</v>
      </c>
      <c r="C3869" s="23"/>
      <c r="D3869" s="9" t="s">
        <v>6809</v>
      </c>
    </row>
    <row r="3870" spans="1:4" x14ac:dyDescent="0.45">
      <c r="A3870" s="14" t="s">
        <v>106</v>
      </c>
      <c r="B3870" s="9" t="s">
        <v>9337</v>
      </c>
      <c r="C3870" s="14" t="s">
        <v>1135</v>
      </c>
      <c r="D3870" s="9" t="s">
        <v>8399</v>
      </c>
    </row>
    <row r="3871" spans="1:4" x14ac:dyDescent="0.45">
      <c r="A3871" s="14" t="s">
        <v>106</v>
      </c>
      <c r="B3871" s="9" t="s">
        <v>9338</v>
      </c>
      <c r="C3871" s="14" t="s">
        <v>1135</v>
      </c>
      <c r="D3871" s="9" t="s">
        <v>7788</v>
      </c>
    </row>
    <row r="3872" spans="1:4" x14ac:dyDescent="0.45">
      <c r="A3872" s="14" t="s">
        <v>106</v>
      </c>
      <c r="B3872" s="9" t="s">
        <v>8928</v>
      </c>
      <c r="C3872" s="14" t="s">
        <v>1135</v>
      </c>
      <c r="D3872" s="9" t="s">
        <v>7656</v>
      </c>
    </row>
    <row r="3873" spans="1:5" x14ac:dyDescent="0.45">
      <c r="A3873" s="14" t="s">
        <v>106</v>
      </c>
      <c r="B3873" s="9" t="s">
        <v>9003</v>
      </c>
      <c r="C3873" s="14" t="s">
        <v>1135</v>
      </c>
      <c r="D3873" s="9" t="s">
        <v>7549</v>
      </c>
    </row>
    <row r="3874" spans="1:5" x14ac:dyDescent="0.45">
      <c r="A3874" s="14" t="s">
        <v>106</v>
      </c>
      <c r="B3874" s="9" t="s">
        <v>9003</v>
      </c>
      <c r="C3874" s="14" t="s">
        <v>1135</v>
      </c>
      <c r="D3874" s="9" t="s">
        <v>7866</v>
      </c>
    </row>
    <row r="3875" spans="1:5" x14ac:dyDescent="0.45">
      <c r="A3875" s="14" t="s">
        <v>106</v>
      </c>
      <c r="B3875" s="9" t="s">
        <v>9003</v>
      </c>
      <c r="C3875" s="14" t="s">
        <v>1135</v>
      </c>
      <c r="D3875" s="9" t="s">
        <v>8003</v>
      </c>
    </row>
    <row r="3876" spans="1:5" x14ac:dyDescent="0.45">
      <c r="A3876" s="14" t="s">
        <v>106</v>
      </c>
      <c r="B3876" s="9" t="s">
        <v>9003</v>
      </c>
      <c r="C3876" s="14" t="s">
        <v>1135</v>
      </c>
      <c r="D3876" s="9" t="s">
        <v>8200</v>
      </c>
    </row>
    <row r="3877" spans="1:5" x14ac:dyDescent="0.45">
      <c r="A3877" s="14" t="s">
        <v>106</v>
      </c>
      <c r="B3877" s="9" t="s">
        <v>9003</v>
      </c>
      <c r="C3877" s="14" t="s">
        <v>1135</v>
      </c>
      <c r="D3877" s="9" t="s">
        <v>8308</v>
      </c>
    </row>
    <row r="3878" spans="1:5" x14ac:dyDescent="0.45">
      <c r="A3878" s="14" t="s">
        <v>106</v>
      </c>
      <c r="B3878" s="9" t="s">
        <v>9003</v>
      </c>
      <c r="C3878" s="14" t="s">
        <v>1135</v>
      </c>
      <c r="D3878" s="9" t="s">
        <v>8367</v>
      </c>
    </row>
    <row r="3879" spans="1:5" x14ac:dyDescent="0.45">
      <c r="A3879" s="14" t="s">
        <v>106</v>
      </c>
      <c r="B3879" s="9" t="s">
        <v>9003</v>
      </c>
      <c r="C3879" s="14" t="s">
        <v>1135</v>
      </c>
      <c r="D3879" s="9" t="s">
        <v>8411</v>
      </c>
    </row>
    <row r="3880" spans="1:5" x14ac:dyDescent="0.45">
      <c r="A3880" s="14" t="s">
        <v>106</v>
      </c>
      <c r="B3880" s="9" t="s">
        <v>9172</v>
      </c>
      <c r="C3880" s="14" t="s">
        <v>1135</v>
      </c>
      <c r="D3880" s="9" t="s">
        <v>7433</v>
      </c>
    </row>
    <row r="3881" spans="1:5" x14ac:dyDescent="0.45">
      <c r="A3881" s="14" t="s">
        <v>106</v>
      </c>
      <c r="B3881" s="9" t="s">
        <v>9172</v>
      </c>
      <c r="C3881" s="14" t="s">
        <v>1135</v>
      </c>
      <c r="D3881" s="9" t="s">
        <v>7551</v>
      </c>
    </row>
    <row r="3882" spans="1:5" x14ac:dyDescent="0.45">
      <c r="A3882" s="14" t="s">
        <v>106</v>
      </c>
      <c r="B3882" s="9" t="s">
        <v>9285</v>
      </c>
      <c r="C3882" s="14" t="s">
        <v>1135</v>
      </c>
      <c r="D3882" s="9" t="s">
        <v>8061</v>
      </c>
    </row>
    <row r="3883" spans="1:5" x14ac:dyDescent="0.45">
      <c r="A3883" s="14" t="s">
        <v>106</v>
      </c>
      <c r="B3883" s="9" t="s">
        <v>9285</v>
      </c>
      <c r="C3883" s="14" t="s">
        <v>1135</v>
      </c>
      <c r="D3883" s="9" t="s">
        <v>8167</v>
      </c>
    </row>
    <row r="3884" spans="1:5" x14ac:dyDescent="0.45">
      <c r="A3884" s="15" t="s">
        <v>106</v>
      </c>
      <c r="B3884" s="9" t="s">
        <v>938</v>
      </c>
      <c r="C3884" s="14" t="s">
        <v>882</v>
      </c>
      <c r="D3884" s="9" t="s">
        <v>906</v>
      </c>
      <c r="E3884" s="17"/>
    </row>
    <row r="3885" spans="1:5" x14ac:dyDescent="0.45">
      <c r="A3885" s="15" t="s">
        <v>106</v>
      </c>
      <c r="B3885" s="9" t="s">
        <v>938</v>
      </c>
      <c r="C3885" s="14" t="s">
        <v>882</v>
      </c>
      <c r="D3885" s="9" t="s">
        <v>1274</v>
      </c>
      <c r="E3885" s="17"/>
    </row>
    <row r="3886" spans="1:5" x14ac:dyDescent="0.45">
      <c r="A3886" s="14" t="s">
        <v>106</v>
      </c>
      <c r="B3886" s="9" t="s">
        <v>9091</v>
      </c>
      <c r="C3886" s="14" t="s">
        <v>1135</v>
      </c>
      <c r="D3886" s="9" t="s">
        <v>8171</v>
      </c>
    </row>
    <row r="3887" spans="1:5" x14ac:dyDescent="0.45">
      <c r="A3887" s="14" t="s">
        <v>106</v>
      </c>
      <c r="B3887" s="9" t="s">
        <v>9035</v>
      </c>
      <c r="C3887" s="14" t="s">
        <v>1135</v>
      </c>
      <c r="D3887" s="9" t="s">
        <v>8150</v>
      </c>
    </row>
    <row r="3888" spans="1:5" x14ac:dyDescent="0.45">
      <c r="A3888" s="14" t="s">
        <v>106</v>
      </c>
      <c r="B3888" s="9" t="s">
        <v>8985</v>
      </c>
      <c r="C3888" s="14" t="s">
        <v>1135</v>
      </c>
      <c r="D3888" s="9" t="s">
        <v>7762</v>
      </c>
    </row>
    <row r="3889" spans="1:4" x14ac:dyDescent="0.45">
      <c r="A3889" s="14" t="s">
        <v>106</v>
      </c>
      <c r="B3889" s="9" t="s">
        <v>8962</v>
      </c>
      <c r="C3889" s="14" t="s">
        <v>1135</v>
      </c>
      <c r="D3889" s="9" t="s">
        <v>7758</v>
      </c>
    </row>
    <row r="3890" spans="1:4" x14ac:dyDescent="0.45">
      <c r="A3890" s="14" t="s">
        <v>106</v>
      </c>
      <c r="B3890" s="9" t="s">
        <v>8962</v>
      </c>
      <c r="C3890" s="14" t="s">
        <v>8834</v>
      </c>
      <c r="D3890" s="9" t="s">
        <v>8249</v>
      </c>
    </row>
    <row r="3891" spans="1:4" x14ac:dyDescent="0.45">
      <c r="A3891" s="14" t="s">
        <v>106</v>
      </c>
      <c r="B3891" s="9" t="s">
        <v>9423</v>
      </c>
      <c r="C3891" s="14" t="s">
        <v>8834</v>
      </c>
      <c r="D3891" s="9" t="s">
        <v>8044</v>
      </c>
    </row>
    <row r="3892" spans="1:4" x14ac:dyDescent="0.45">
      <c r="A3892" s="14" t="s">
        <v>106</v>
      </c>
      <c r="B3892" s="9" t="s">
        <v>9416</v>
      </c>
      <c r="C3892" s="14" t="s">
        <v>1135</v>
      </c>
      <c r="D3892" s="9" t="s">
        <v>8172</v>
      </c>
    </row>
    <row r="3893" spans="1:4" x14ac:dyDescent="0.45">
      <c r="A3893" s="14" t="s">
        <v>106</v>
      </c>
      <c r="B3893" s="9" t="s">
        <v>9311</v>
      </c>
      <c r="C3893" s="14" t="s">
        <v>1135</v>
      </c>
      <c r="D3893" s="9" t="s">
        <v>8326</v>
      </c>
    </row>
    <row r="3894" spans="1:4" x14ac:dyDescent="0.45">
      <c r="A3894" s="14" t="s">
        <v>106</v>
      </c>
      <c r="B3894" s="9" t="s">
        <v>9311</v>
      </c>
      <c r="C3894" s="14" t="s">
        <v>1135</v>
      </c>
      <c r="D3894" s="9" t="s">
        <v>8504</v>
      </c>
    </row>
    <row r="3895" spans="1:4" x14ac:dyDescent="0.45">
      <c r="A3895" s="14" t="s">
        <v>106</v>
      </c>
      <c r="B3895" s="9" t="s">
        <v>9059</v>
      </c>
      <c r="C3895" s="14" t="s">
        <v>1135</v>
      </c>
      <c r="D3895" s="9" t="s">
        <v>7527</v>
      </c>
    </row>
    <row r="3896" spans="1:4" x14ac:dyDescent="0.45">
      <c r="A3896" s="14" t="s">
        <v>106</v>
      </c>
      <c r="B3896" s="9" t="s">
        <v>8880</v>
      </c>
      <c r="C3896" s="14" t="s">
        <v>1135</v>
      </c>
      <c r="D3896" s="9" t="s">
        <v>7421</v>
      </c>
    </row>
    <row r="3897" spans="1:4" x14ac:dyDescent="0.45">
      <c r="A3897" s="14" t="s">
        <v>106</v>
      </c>
      <c r="B3897" s="9" t="s">
        <v>8880</v>
      </c>
      <c r="C3897" s="14" t="s">
        <v>1135</v>
      </c>
      <c r="D3897" s="9" t="s">
        <v>7835</v>
      </c>
    </row>
    <row r="3898" spans="1:4" x14ac:dyDescent="0.45">
      <c r="A3898" s="14" t="s">
        <v>106</v>
      </c>
      <c r="B3898" s="9" t="s">
        <v>8880</v>
      </c>
      <c r="C3898" s="14" t="s">
        <v>1135</v>
      </c>
      <c r="D3898" s="9" t="s">
        <v>8009</v>
      </c>
    </row>
    <row r="3899" spans="1:4" x14ac:dyDescent="0.45">
      <c r="A3899" s="14" t="s">
        <v>106</v>
      </c>
      <c r="B3899" s="9" t="s">
        <v>9328</v>
      </c>
      <c r="C3899" s="14" t="s">
        <v>1135</v>
      </c>
      <c r="D3899" s="9" t="s">
        <v>7657</v>
      </c>
    </row>
    <row r="3900" spans="1:4" x14ac:dyDescent="0.45">
      <c r="A3900" s="14" t="s">
        <v>106</v>
      </c>
      <c r="B3900" s="9" t="s">
        <v>9005</v>
      </c>
      <c r="C3900" s="14" t="s">
        <v>1135</v>
      </c>
      <c r="D3900" s="9" t="s">
        <v>7875</v>
      </c>
    </row>
    <row r="3901" spans="1:4" x14ac:dyDescent="0.45">
      <c r="A3901" s="14" t="s">
        <v>106</v>
      </c>
      <c r="B3901" s="9" t="s">
        <v>9004</v>
      </c>
      <c r="C3901" s="14" t="s">
        <v>1135</v>
      </c>
      <c r="D3901" s="9" t="s">
        <v>8612</v>
      </c>
    </row>
    <row r="3902" spans="1:4" x14ac:dyDescent="0.45">
      <c r="A3902" s="14" t="s">
        <v>106</v>
      </c>
      <c r="B3902" s="9" t="s">
        <v>9004</v>
      </c>
      <c r="C3902" s="14" t="s">
        <v>1135</v>
      </c>
      <c r="D3902" s="9" t="s">
        <v>8449</v>
      </c>
    </row>
    <row r="3903" spans="1:4" x14ac:dyDescent="0.45">
      <c r="A3903" s="14" t="s">
        <v>106</v>
      </c>
      <c r="B3903" s="9" t="s">
        <v>9004</v>
      </c>
      <c r="C3903" s="14" t="s">
        <v>1135</v>
      </c>
      <c r="D3903" s="9" t="s">
        <v>8500</v>
      </c>
    </row>
    <row r="3904" spans="1:4" x14ac:dyDescent="0.45">
      <c r="A3904" s="14" t="s">
        <v>106</v>
      </c>
      <c r="B3904" s="9" t="s">
        <v>9329</v>
      </c>
      <c r="C3904" s="14" t="s">
        <v>1135</v>
      </c>
      <c r="D3904" s="9" t="s">
        <v>8605</v>
      </c>
    </row>
    <row r="3905" spans="1:4" x14ac:dyDescent="0.45">
      <c r="A3905" s="14" t="s">
        <v>106</v>
      </c>
      <c r="B3905" s="9" t="s">
        <v>9006</v>
      </c>
      <c r="C3905" s="14" t="s">
        <v>1135</v>
      </c>
      <c r="D3905" s="9" t="s">
        <v>8142</v>
      </c>
    </row>
    <row r="3906" spans="1:4" x14ac:dyDescent="0.45">
      <c r="A3906" s="14" t="s">
        <v>106</v>
      </c>
      <c r="B3906" s="9" t="s">
        <v>9312</v>
      </c>
      <c r="C3906" s="14" t="s">
        <v>1135</v>
      </c>
      <c r="D3906" s="9" t="s">
        <v>8002</v>
      </c>
    </row>
    <row r="3907" spans="1:4" x14ac:dyDescent="0.45">
      <c r="A3907" s="14" t="s">
        <v>106</v>
      </c>
      <c r="B3907" s="9" t="s">
        <v>9425</v>
      </c>
      <c r="C3907" s="14" t="s">
        <v>8834</v>
      </c>
      <c r="D3907" s="9" t="s">
        <v>8566</v>
      </c>
    </row>
    <row r="3908" spans="1:4" x14ac:dyDescent="0.45">
      <c r="A3908" s="14" t="s">
        <v>106</v>
      </c>
      <c r="B3908" s="9" t="s">
        <v>9433</v>
      </c>
      <c r="C3908" s="14" t="s">
        <v>8834</v>
      </c>
      <c r="D3908" s="9" t="s">
        <v>8038</v>
      </c>
    </row>
    <row r="3909" spans="1:4" x14ac:dyDescent="0.45">
      <c r="A3909" s="14" t="s">
        <v>106</v>
      </c>
      <c r="B3909" s="9" t="s">
        <v>9060</v>
      </c>
      <c r="C3909" s="14" t="s">
        <v>1135</v>
      </c>
      <c r="D3909" s="9" t="s">
        <v>8414</v>
      </c>
    </row>
    <row r="3910" spans="1:4" x14ac:dyDescent="0.45">
      <c r="A3910" s="14" t="s">
        <v>106</v>
      </c>
      <c r="B3910" s="9" t="s">
        <v>9061</v>
      </c>
      <c r="C3910" s="14" t="s">
        <v>1135</v>
      </c>
      <c r="D3910" s="9" t="s">
        <v>7588</v>
      </c>
    </row>
    <row r="3911" spans="1:4" x14ac:dyDescent="0.45">
      <c r="A3911" s="14" t="s">
        <v>106</v>
      </c>
      <c r="B3911" s="9" t="s">
        <v>9061</v>
      </c>
      <c r="C3911" s="14" t="s">
        <v>1135</v>
      </c>
      <c r="D3911" s="9" t="s">
        <v>7689</v>
      </c>
    </row>
    <row r="3912" spans="1:4" x14ac:dyDescent="0.45">
      <c r="A3912" s="14" t="s">
        <v>106</v>
      </c>
      <c r="B3912" s="9" t="s">
        <v>9061</v>
      </c>
      <c r="C3912" s="14" t="s">
        <v>1135</v>
      </c>
      <c r="D3912" s="9" t="s">
        <v>7736</v>
      </c>
    </row>
    <row r="3913" spans="1:4" x14ac:dyDescent="0.45">
      <c r="A3913" s="14" t="s">
        <v>106</v>
      </c>
      <c r="B3913" s="9" t="s">
        <v>9061</v>
      </c>
      <c r="C3913" s="14" t="s">
        <v>1135</v>
      </c>
      <c r="D3913" s="9" t="s">
        <v>7936</v>
      </c>
    </row>
    <row r="3914" spans="1:4" x14ac:dyDescent="0.45">
      <c r="A3914" s="14" t="s">
        <v>106</v>
      </c>
      <c r="B3914" s="9" t="s">
        <v>9061</v>
      </c>
      <c r="C3914" s="14" t="s">
        <v>1135</v>
      </c>
      <c r="D3914" s="9" t="s">
        <v>7957</v>
      </c>
    </row>
    <row r="3915" spans="1:4" x14ac:dyDescent="0.45">
      <c r="A3915" s="14" t="s">
        <v>106</v>
      </c>
      <c r="B3915" s="9" t="s">
        <v>9061</v>
      </c>
      <c r="C3915" s="14" t="s">
        <v>1135</v>
      </c>
      <c r="D3915" s="9" t="s">
        <v>8536</v>
      </c>
    </row>
    <row r="3916" spans="1:4" x14ac:dyDescent="0.45">
      <c r="A3916" s="14" t="s">
        <v>106</v>
      </c>
      <c r="B3916" s="9" t="s">
        <v>9174</v>
      </c>
      <c r="C3916" s="14" t="s">
        <v>1135</v>
      </c>
      <c r="D3916" s="9" t="s">
        <v>7704</v>
      </c>
    </row>
    <row r="3917" spans="1:4" x14ac:dyDescent="0.45">
      <c r="A3917" s="14" t="s">
        <v>106</v>
      </c>
      <c r="B3917" s="9" t="s">
        <v>9173</v>
      </c>
      <c r="C3917" s="14" t="s">
        <v>1135</v>
      </c>
      <c r="D3917" s="9" t="s">
        <v>7756</v>
      </c>
    </row>
    <row r="3918" spans="1:4" x14ac:dyDescent="0.45">
      <c r="A3918" s="14" t="s">
        <v>106</v>
      </c>
      <c r="B3918" s="9" t="s">
        <v>9173</v>
      </c>
      <c r="C3918" s="14" t="s">
        <v>1135</v>
      </c>
      <c r="D3918" s="9" t="s">
        <v>7784</v>
      </c>
    </row>
    <row r="3919" spans="1:4" x14ac:dyDescent="0.45">
      <c r="A3919" s="14" t="s">
        <v>106</v>
      </c>
      <c r="B3919" s="9" t="s">
        <v>9176</v>
      </c>
      <c r="C3919" s="14" t="s">
        <v>1135</v>
      </c>
      <c r="D3919" s="9" t="s">
        <v>7850</v>
      </c>
    </row>
    <row r="3920" spans="1:4" x14ac:dyDescent="0.45">
      <c r="A3920" s="14" t="s">
        <v>106</v>
      </c>
      <c r="B3920" s="9" t="s">
        <v>9175</v>
      </c>
      <c r="C3920" s="14" t="s">
        <v>1135</v>
      </c>
      <c r="D3920" s="9" t="s">
        <v>8394</v>
      </c>
    </row>
    <row r="3921" spans="1:4" x14ac:dyDescent="0.45">
      <c r="A3921" s="14" t="s">
        <v>106</v>
      </c>
      <c r="B3921" s="9" t="s">
        <v>9208</v>
      </c>
      <c r="C3921" s="14" t="s">
        <v>1135</v>
      </c>
      <c r="D3921" s="9" t="s">
        <v>7550</v>
      </c>
    </row>
    <row r="3922" spans="1:4" x14ac:dyDescent="0.45">
      <c r="A3922" s="14" t="s">
        <v>106</v>
      </c>
      <c r="B3922" s="9" t="s">
        <v>9208</v>
      </c>
      <c r="C3922" s="14" t="s">
        <v>1135</v>
      </c>
      <c r="D3922" s="9" t="s">
        <v>7603</v>
      </c>
    </row>
    <row r="3923" spans="1:4" x14ac:dyDescent="0.45">
      <c r="A3923" s="14" t="s">
        <v>106</v>
      </c>
      <c r="B3923" s="9" t="s">
        <v>9208</v>
      </c>
      <c r="C3923" s="14" t="s">
        <v>1135</v>
      </c>
      <c r="D3923" s="9" t="s">
        <v>7799</v>
      </c>
    </row>
    <row r="3924" spans="1:4" x14ac:dyDescent="0.45">
      <c r="A3924" s="14" t="s">
        <v>106</v>
      </c>
      <c r="B3924" s="9" t="s">
        <v>9208</v>
      </c>
      <c r="C3924" s="14" t="s">
        <v>1135</v>
      </c>
      <c r="D3924" s="9" t="s">
        <v>7828</v>
      </c>
    </row>
    <row r="3925" spans="1:4" x14ac:dyDescent="0.45">
      <c r="A3925" s="14" t="s">
        <v>106</v>
      </c>
      <c r="B3925" s="9" t="s">
        <v>9208</v>
      </c>
      <c r="C3925" s="14" t="s">
        <v>1135</v>
      </c>
      <c r="D3925" s="9" t="s">
        <v>7878</v>
      </c>
    </row>
    <row r="3926" spans="1:4" x14ac:dyDescent="0.45">
      <c r="A3926" s="14" t="s">
        <v>106</v>
      </c>
      <c r="B3926" s="9" t="s">
        <v>9208</v>
      </c>
      <c r="C3926" s="14" t="s">
        <v>1135</v>
      </c>
      <c r="D3926" s="9" t="s">
        <v>7949</v>
      </c>
    </row>
    <row r="3927" spans="1:4" x14ac:dyDescent="0.45">
      <c r="A3927" s="14" t="s">
        <v>106</v>
      </c>
      <c r="B3927" s="9" t="s">
        <v>9208</v>
      </c>
      <c r="C3927" s="14" t="s">
        <v>1135</v>
      </c>
      <c r="D3927" s="9" t="s">
        <v>8035</v>
      </c>
    </row>
    <row r="3928" spans="1:4" x14ac:dyDescent="0.45">
      <c r="A3928" s="14" t="s">
        <v>106</v>
      </c>
      <c r="B3928" s="9" t="s">
        <v>9208</v>
      </c>
      <c r="C3928" s="14" t="s">
        <v>1135</v>
      </c>
      <c r="D3928" s="9" t="s">
        <v>8340</v>
      </c>
    </row>
    <row r="3929" spans="1:4" x14ac:dyDescent="0.45">
      <c r="A3929" s="14" t="s">
        <v>106</v>
      </c>
      <c r="B3929" s="9" t="s">
        <v>9208</v>
      </c>
      <c r="C3929" s="14" t="s">
        <v>1135</v>
      </c>
      <c r="D3929" s="9" t="s">
        <v>8452</v>
      </c>
    </row>
    <row r="3930" spans="1:4" x14ac:dyDescent="0.45">
      <c r="A3930" s="14" t="s">
        <v>106</v>
      </c>
      <c r="B3930" s="9" t="s">
        <v>9208</v>
      </c>
      <c r="C3930" s="14" t="s">
        <v>1135</v>
      </c>
      <c r="D3930" s="9" t="s">
        <v>8510</v>
      </c>
    </row>
    <row r="3931" spans="1:4" x14ac:dyDescent="0.45">
      <c r="A3931" s="14" t="s">
        <v>106</v>
      </c>
      <c r="B3931" s="9" t="s">
        <v>9322</v>
      </c>
      <c r="C3931" s="14" t="s">
        <v>1135</v>
      </c>
      <c r="D3931" s="9" t="s">
        <v>8417</v>
      </c>
    </row>
    <row r="3932" spans="1:4" x14ac:dyDescent="0.45">
      <c r="A3932" s="14" t="s">
        <v>106</v>
      </c>
      <c r="B3932" s="9" t="s">
        <v>9434</v>
      </c>
      <c r="C3932" s="14" t="s">
        <v>8834</v>
      </c>
      <c r="D3932" s="9" t="s">
        <v>8261</v>
      </c>
    </row>
    <row r="3933" spans="1:4" x14ac:dyDescent="0.45">
      <c r="A3933" s="14" t="s">
        <v>106</v>
      </c>
      <c r="B3933" s="9" t="s">
        <v>8897</v>
      </c>
      <c r="C3933" s="14" t="s">
        <v>1135</v>
      </c>
      <c r="D3933" s="9" t="s">
        <v>7852</v>
      </c>
    </row>
    <row r="3934" spans="1:4" x14ac:dyDescent="0.45">
      <c r="A3934" s="14" t="s">
        <v>106</v>
      </c>
      <c r="B3934" s="9" t="s">
        <v>8897</v>
      </c>
      <c r="C3934" s="14" t="s">
        <v>1135</v>
      </c>
      <c r="D3934" s="9" t="s">
        <v>8187</v>
      </c>
    </row>
    <row r="3935" spans="1:4" x14ac:dyDescent="0.45">
      <c r="A3935" s="14" t="s">
        <v>106</v>
      </c>
      <c r="B3935" s="9" t="s">
        <v>9454</v>
      </c>
      <c r="C3935" s="14" t="s">
        <v>8834</v>
      </c>
      <c r="D3935" s="9" t="s">
        <v>8632</v>
      </c>
    </row>
    <row r="3936" spans="1:4" x14ac:dyDescent="0.45">
      <c r="A3936" s="14" t="s">
        <v>106</v>
      </c>
      <c r="B3936" s="9" t="s">
        <v>9180</v>
      </c>
      <c r="C3936" s="14" t="s">
        <v>1135</v>
      </c>
      <c r="D3936" s="9" t="s">
        <v>7803</v>
      </c>
    </row>
    <row r="3937" spans="1:4" x14ac:dyDescent="0.45">
      <c r="A3937" s="14" t="s">
        <v>106</v>
      </c>
      <c r="B3937" s="9" t="s">
        <v>9268</v>
      </c>
      <c r="C3937" s="14" t="s">
        <v>1135</v>
      </c>
      <c r="D3937" s="9" t="s">
        <v>8104</v>
      </c>
    </row>
    <row r="3938" spans="1:4" x14ac:dyDescent="0.45">
      <c r="A3938" s="14" t="s">
        <v>106</v>
      </c>
      <c r="B3938" s="9" t="s">
        <v>9268</v>
      </c>
      <c r="C3938" s="14" t="s">
        <v>8834</v>
      </c>
      <c r="D3938" s="9" t="s">
        <v>8462</v>
      </c>
    </row>
    <row r="3939" spans="1:4" x14ac:dyDescent="0.45">
      <c r="A3939" s="14" t="s">
        <v>106</v>
      </c>
      <c r="B3939" s="9" t="s">
        <v>9273</v>
      </c>
      <c r="C3939" s="14" t="s">
        <v>1135</v>
      </c>
      <c r="D3939" s="9" t="s">
        <v>7442</v>
      </c>
    </row>
    <row r="3940" spans="1:4" x14ac:dyDescent="0.45">
      <c r="A3940" s="14" t="s">
        <v>106</v>
      </c>
      <c r="B3940" s="9" t="s">
        <v>9244</v>
      </c>
      <c r="C3940" s="14" t="s">
        <v>1135</v>
      </c>
      <c r="D3940" s="9" t="s">
        <v>8307</v>
      </c>
    </row>
    <row r="3941" spans="1:4" x14ac:dyDescent="0.45">
      <c r="A3941" s="14" t="s">
        <v>106</v>
      </c>
      <c r="B3941" s="9" t="s">
        <v>9243</v>
      </c>
      <c r="C3941" s="14" t="s">
        <v>1135</v>
      </c>
      <c r="D3941" s="9" t="s">
        <v>8319</v>
      </c>
    </row>
    <row r="3942" spans="1:4" x14ac:dyDescent="0.45">
      <c r="A3942" s="14" t="s">
        <v>106</v>
      </c>
      <c r="B3942" s="9" t="s">
        <v>9245</v>
      </c>
      <c r="C3942" s="14" t="s">
        <v>1135</v>
      </c>
      <c r="D3942" s="9" t="s">
        <v>8141</v>
      </c>
    </row>
    <row r="3943" spans="1:4" x14ac:dyDescent="0.45">
      <c r="A3943" s="14" t="s">
        <v>106</v>
      </c>
      <c r="B3943" s="9" t="s">
        <v>9008</v>
      </c>
      <c r="C3943" s="14" t="s">
        <v>1135</v>
      </c>
      <c r="D3943" s="9" t="s">
        <v>7725</v>
      </c>
    </row>
    <row r="3944" spans="1:4" x14ac:dyDescent="0.45">
      <c r="A3944" s="14" t="s">
        <v>106</v>
      </c>
      <c r="B3944" s="9" t="s">
        <v>9009</v>
      </c>
      <c r="C3944" s="14" t="s">
        <v>1135</v>
      </c>
      <c r="D3944" s="9" t="s">
        <v>7958</v>
      </c>
    </row>
    <row r="3945" spans="1:4" x14ac:dyDescent="0.45">
      <c r="A3945" s="14" t="s">
        <v>106</v>
      </c>
      <c r="B3945" s="9" t="s">
        <v>9010</v>
      </c>
      <c r="C3945" s="14" t="s">
        <v>1135</v>
      </c>
      <c r="D3945" s="9" t="s">
        <v>7636</v>
      </c>
    </row>
    <row r="3946" spans="1:4" x14ac:dyDescent="0.45">
      <c r="A3946" s="14" t="s">
        <v>106</v>
      </c>
      <c r="B3946" s="9" t="s">
        <v>9007</v>
      </c>
      <c r="C3946" s="14" t="s">
        <v>1135</v>
      </c>
      <c r="D3946" s="9" t="s">
        <v>7631</v>
      </c>
    </row>
    <row r="3947" spans="1:4" x14ac:dyDescent="0.45">
      <c r="A3947" s="14" t="s">
        <v>106</v>
      </c>
      <c r="B3947" s="9" t="s">
        <v>9007</v>
      </c>
      <c r="C3947" s="14" t="s">
        <v>1135</v>
      </c>
      <c r="D3947" s="9" t="s">
        <v>7950</v>
      </c>
    </row>
    <row r="3948" spans="1:4" x14ac:dyDescent="0.45">
      <c r="A3948" s="14" t="s">
        <v>106</v>
      </c>
      <c r="B3948" s="9" t="s">
        <v>9007</v>
      </c>
      <c r="C3948" s="14" t="s">
        <v>1135</v>
      </c>
      <c r="D3948" s="9" t="s">
        <v>7953</v>
      </c>
    </row>
    <row r="3949" spans="1:4" x14ac:dyDescent="0.45">
      <c r="A3949" s="14" t="s">
        <v>106</v>
      </c>
      <c r="B3949" s="9" t="s">
        <v>9007</v>
      </c>
      <c r="C3949" s="14" t="s">
        <v>1135</v>
      </c>
      <c r="D3949" s="9" t="s">
        <v>8203</v>
      </c>
    </row>
    <row r="3950" spans="1:4" x14ac:dyDescent="0.45">
      <c r="A3950" s="14" t="s">
        <v>106</v>
      </c>
      <c r="B3950" s="9" t="s">
        <v>9007</v>
      </c>
      <c r="C3950" s="14" t="s">
        <v>1135</v>
      </c>
      <c r="D3950" s="9" t="s">
        <v>8533</v>
      </c>
    </row>
    <row r="3951" spans="1:4" x14ac:dyDescent="0.45">
      <c r="A3951" s="14" t="s">
        <v>106</v>
      </c>
      <c r="B3951" s="9" t="s">
        <v>9011</v>
      </c>
      <c r="C3951" s="14" t="s">
        <v>1135</v>
      </c>
      <c r="D3951" s="9" t="s">
        <v>8600</v>
      </c>
    </row>
    <row r="3952" spans="1:4" x14ac:dyDescent="0.45">
      <c r="A3952" s="14" t="s">
        <v>106</v>
      </c>
      <c r="B3952" s="9" t="s">
        <v>9011</v>
      </c>
      <c r="C3952" s="14" t="s">
        <v>1135</v>
      </c>
      <c r="D3952" s="9" t="s">
        <v>8601</v>
      </c>
    </row>
    <row r="3953" spans="1:4" x14ac:dyDescent="0.45">
      <c r="A3953" s="14" t="s">
        <v>106</v>
      </c>
      <c r="B3953" s="9" t="s">
        <v>9011</v>
      </c>
      <c r="C3953" s="14" t="s">
        <v>1135</v>
      </c>
      <c r="D3953" s="9" t="s">
        <v>8615</v>
      </c>
    </row>
    <row r="3954" spans="1:4" x14ac:dyDescent="0.45">
      <c r="A3954" s="14" t="s">
        <v>106</v>
      </c>
      <c r="B3954" s="9" t="s">
        <v>9011</v>
      </c>
      <c r="C3954" s="14" t="s">
        <v>1135</v>
      </c>
      <c r="D3954" s="9" t="s">
        <v>8349</v>
      </c>
    </row>
    <row r="3955" spans="1:4" x14ac:dyDescent="0.45">
      <c r="A3955" s="14" t="s">
        <v>106</v>
      </c>
      <c r="B3955" s="9" t="s">
        <v>9011</v>
      </c>
      <c r="C3955" s="14" t="s">
        <v>1135</v>
      </c>
      <c r="D3955" s="9" t="s">
        <v>8350</v>
      </c>
    </row>
    <row r="3956" spans="1:4" x14ac:dyDescent="0.45">
      <c r="A3956" s="14" t="s">
        <v>106</v>
      </c>
      <c r="B3956" s="9" t="s">
        <v>9011</v>
      </c>
      <c r="C3956" s="14" t="s">
        <v>1135</v>
      </c>
      <c r="D3956" s="9" t="s">
        <v>8453</v>
      </c>
    </row>
    <row r="3957" spans="1:4" x14ac:dyDescent="0.45">
      <c r="A3957" s="14" t="s">
        <v>106</v>
      </c>
      <c r="B3957" s="9" t="s">
        <v>9012</v>
      </c>
      <c r="C3957" s="14" t="s">
        <v>1135</v>
      </c>
      <c r="D3957" s="9" t="s">
        <v>8363</v>
      </c>
    </row>
    <row r="3958" spans="1:4" x14ac:dyDescent="0.45">
      <c r="A3958" s="14" t="s">
        <v>106</v>
      </c>
      <c r="B3958" s="9" t="s">
        <v>9012</v>
      </c>
      <c r="C3958" s="14" t="s">
        <v>1135</v>
      </c>
      <c r="D3958" s="9" t="s">
        <v>8410</v>
      </c>
    </row>
    <row r="3959" spans="1:4" x14ac:dyDescent="0.45">
      <c r="A3959" s="14" t="s">
        <v>106</v>
      </c>
      <c r="B3959" s="9" t="s">
        <v>9247</v>
      </c>
      <c r="C3959" s="14" t="s">
        <v>1135</v>
      </c>
      <c r="D3959" s="9" t="s">
        <v>7600</v>
      </c>
    </row>
    <row r="3960" spans="1:4" ht="28.5" x14ac:dyDescent="0.45">
      <c r="A3960" s="14" t="s">
        <v>106</v>
      </c>
      <c r="B3960" s="9" t="s">
        <v>9248</v>
      </c>
      <c r="C3960" s="14" t="s">
        <v>1135</v>
      </c>
      <c r="D3960" s="9" t="s">
        <v>8138</v>
      </c>
    </row>
    <row r="3961" spans="1:4" ht="28.5" x14ac:dyDescent="0.45">
      <c r="A3961" s="14" t="s">
        <v>106</v>
      </c>
      <c r="B3961" s="9" t="s">
        <v>9249</v>
      </c>
      <c r="C3961" s="14" t="s">
        <v>1135</v>
      </c>
      <c r="D3961" s="9" t="s">
        <v>8636</v>
      </c>
    </row>
    <row r="3962" spans="1:4" x14ac:dyDescent="0.45">
      <c r="A3962" s="14" t="s">
        <v>106</v>
      </c>
      <c r="B3962" s="9" t="s">
        <v>9250</v>
      </c>
      <c r="C3962" s="14" t="s">
        <v>1135</v>
      </c>
      <c r="D3962" s="9" t="s">
        <v>8602</v>
      </c>
    </row>
    <row r="3963" spans="1:4" x14ac:dyDescent="0.45">
      <c r="A3963" s="14" t="s">
        <v>106</v>
      </c>
      <c r="B3963" s="9" t="s">
        <v>9452</v>
      </c>
      <c r="C3963" s="14" t="s">
        <v>8834</v>
      </c>
      <c r="D3963" s="9" t="s">
        <v>8243</v>
      </c>
    </row>
    <row r="3964" spans="1:4" x14ac:dyDescent="0.45">
      <c r="A3964" s="14" t="s">
        <v>106</v>
      </c>
      <c r="B3964" s="9" t="s">
        <v>9246</v>
      </c>
      <c r="C3964" s="14" t="s">
        <v>1135</v>
      </c>
      <c r="D3964" s="9" t="s">
        <v>7468</v>
      </c>
    </row>
    <row r="3965" spans="1:4" x14ac:dyDescent="0.45">
      <c r="A3965" s="14" t="s">
        <v>106</v>
      </c>
      <c r="B3965" s="9" t="s">
        <v>9246</v>
      </c>
      <c r="C3965" s="14" t="s">
        <v>1135</v>
      </c>
      <c r="D3965" s="9" t="s">
        <v>7666</v>
      </c>
    </row>
    <row r="3966" spans="1:4" x14ac:dyDescent="0.45">
      <c r="A3966" s="14" t="s">
        <v>106</v>
      </c>
      <c r="B3966" s="9" t="s">
        <v>9246</v>
      </c>
      <c r="C3966" s="14" t="s">
        <v>1135</v>
      </c>
      <c r="D3966" s="9" t="s">
        <v>7858</v>
      </c>
    </row>
    <row r="3967" spans="1:4" x14ac:dyDescent="0.45">
      <c r="A3967" s="14" t="s">
        <v>106</v>
      </c>
      <c r="B3967" s="9" t="s">
        <v>9246</v>
      </c>
      <c r="C3967" s="14" t="s">
        <v>1135</v>
      </c>
      <c r="D3967" s="9" t="s">
        <v>7873</v>
      </c>
    </row>
    <row r="3968" spans="1:4" x14ac:dyDescent="0.45">
      <c r="A3968" s="14" t="s">
        <v>106</v>
      </c>
      <c r="B3968" s="9" t="s">
        <v>9246</v>
      </c>
      <c r="C3968" s="14" t="s">
        <v>1135</v>
      </c>
      <c r="D3968" s="9" t="s">
        <v>8027</v>
      </c>
    </row>
    <row r="3969" spans="1:4" x14ac:dyDescent="0.45">
      <c r="A3969" s="14" t="s">
        <v>106</v>
      </c>
      <c r="B3969" s="9" t="s">
        <v>9246</v>
      </c>
      <c r="C3969" s="14" t="s">
        <v>1135</v>
      </c>
      <c r="D3969" s="9" t="s">
        <v>8384</v>
      </c>
    </row>
    <row r="3970" spans="1:4" x14ac:dyDescent="0.45">
      <c r="A3970" s="14" t="s">
        <v>106</v>
      </c>
      <c r="B3970" s="9" t="s">
        <v>9246</v>
      </c>
      <c r="C3970" s="14" t="s">
        <v>1135</v>
      </c>
      <c r="D3970" s="9" t="s">
        <v>8471</v>
      </c>
    </row>
    <row r="3971" spans="1:4" x14ac:dyDescent="0.45">
      <c r="A3971" s="14" t="s">
        <v>106</v>
      </c>
      <c r="B3971" s="9" t="s">
        <v>9252</v>
      </c>
      <c r="C3971" s="14" t="s">
        <v>1135</v>
      </c>
      <c r="D3971" s="9" t="s">
        <v>7707</v>
      </c>
    </row>
    <row r="3972" spans="1:4" x14ac:dyDescent="0.45">
      <c r="A3972" s="14" t="s">
        <v>106</v>
      </c>
      <c r="B3972" s="9" t="s">
        <v>9251</v>
      </c>
      <c r="C3972" s="14" t="s">
        <v>1135</v>
      </c>
      <c r="D3972" s="9" t="s">
        <v>7548</v>
      </c>
    </row>
    <row r="3973" spans="1:4" x14ac:dyDescent="0.45">
      <c r="A3973" s="14" t="s">
        <v>106</v>
      </c>
      <c r="B3973" s="9" t="s">
        <v>9251</v>
      </c>
      <c r="C3973" s="14" t="s">
        <v>1135</v>
      </c>
      <c r="D3973" s="9" t="s">
        <v>7563</v>
      </c>
    </row>
    <row r="3974" spans="1:4" x14ac:dyDescent="0.45">
      <c r="A3974" s="14" t="s">
        <v>106</v>
      </c>
      <c r="B3974" s="9" t="s">
        <v>9251</v>
      </c>
      <c r="C3974" s="14" t="s">
        <v>1135</v>
      </c>
      <c r="D3974" s="9" t="s">
        <v>8066</v>
      </c>
    </row>
    <row r="3975" spans="1:4" x14ac:dyDescent="0.45">
      <c r="A3975" s="14" t="s">
        <v>106</v>
      </c>
      <c r="B3975" s="9" t="s">
        <v>9251</v>
      </c>
      <c r="C3975" s="14" t="s">
        <v>1135</v>
      </c>
      <c r="D3975" s="9" t="s">
        <v>8072</v>
      </c>
    </row>
    <row r="3976" spans="1:4" x14ac:dyDescent="0.45">
      <c r="A3976" s="14" t="s">
        <v>106</v>
      </c>
      <c r="B3976" s="9" t="s">
        <v>9251</v>
      </c>
      <c r="C3976" s="14" t="s">
        <v>1135</v>
      </c>
      <c r="D3976" s="9" t="s">
        <v>8101</v>
      </c>
    </row>
    <row r="3977" spans="1:4" x14ac:dyDescent="0.45">
      <c r="A3977" s="14" t="s">
        <v>106</v>
      </c>
      <c r="B3977" s="9" t="s">
        <v>9251</v>
      </c>
      <c r="C3977" s="14" t="s">
        <v>1135</v>
      </c>
      <c r="D3977" s="9" t="s">
        <v>8544</v>
      </c>
    </row>
    <row r="3978" spans="1:4" x14ac:dyDescent="0.45">
      <c r="A3978" s="14" t="s">
        <v>106</v>
      </c>
      <c r="B3978" s="9" t="s">
        <v>9253</v>
      </c>
      <c r="C3978" s="14" t="s">
        <v>1135</v>
      </c>
      <c r="D3978" s="9" t="s">
        <v>7519</v>
      </c>
    </row>
    <row r="3979" spans="1:4" x14ac:dyDescent="0.45">
      <c r="A3979" s="14" t="s">
        <v>106</v>
      </c>
      <c r="B3979" s="9" t="s">
        <v>9253</v>
      </c>
      <c r="C3979" s="14" t="s">
        <v>1135</v>
      </c>
      <c r="D3979" s="9" t="s">
        <v>8092</v>
      </c>
    </row>
    <row r="3980" spans="1:4" x14ac:dyDescent="0.45">
      <c r="A3980" s="14" t="s">
        <v>106</v>
      </c>
      <c r="B3980" s="9" t="s">
        <v>9253</v>
      </c>
      <c r="C3980" s="14" t="s">
        <v>1135</v>
      </c>
      <c r="D3980" s="9" t="s">
        <v>8365</v>
      </c>
    </row>
    <row r="3981" spans="1:4" x14ac:dyDescent="0.45">
      <c r="A3981" s="14" t="s">
        <v>106</v>
      </c>
      <c r="B3981" s="9" t="s">
        <v>9253</v>
      </c>
      <c r="C3981" s="14" t="s">
        <v>1135</v>
      </c>
      <c r="D3981" s="9" t="s">
        <v>8392</v>
      </c>
    </row>
    <row r="3982" spans="1:4" x14ac:dyDescent="0.45">
      <c r="A3982" s="14" t="s">
        <v>106</v>
      </c>
      <c r="B3982" s="9" t="s">
        <v>9253</v>
      </c>
      <c r="C3982" s="14" t="s">
        <v>1135</v>
      </c>
      <c r="D3982" s="9" t="s">
        <v>8400</v>
      </c>
    </row>
    <row r="3983" spans="1:4" x14ac:dyDescent="0.45">
      <c r="A3983" s="14" t="s">
        <v>106</v>
      </c>
      <c r="B3983" s="9" t="s">
        <v>9253</v>
      </c>
      <c r="C3983" s="14" t="s">
        <v>1135</v>
      </c>
      <c r="D3983" s="9" t="s">
        <v>8559</v>
      </c>
    </row>
    <row r="3984" spans="1:4" x14ac:dyDescent="0.45">
      <c r="A3984" s="14" t="s">
        <v>106</v>
      </c>
      <c r="B3984" s="9" t="s">
        <v>9014</v>
      </c>
      <c r="C3984" s="14" t="s">
        <v>1135</v>
      </c>
      <c r="D3984" s="9" t="s">
        <v>8492</v>
      </c>
    </row>
    <row r="3985" spans="1:4" x14ac:dyDescent="0.45">
      <c r="A3985" s="14" t="s">
        <v>106</v>
      </c>
      <c r="B3985" s="9" t="s">
        <v>9014</v>
      </c>
      <c r="C3985" s="14" t="s">
        <v>1135</v>
      </c>
      <c r="D3985" s="9" t="s">
        <v>8499</v>
      </c>
    </row>
    <row r="3986" spans="1:4" x14ac:dyDescent="0.45">
      <c r="A3986" s="14" t="s">
        <v>106</v>
      </c>
      <c r="B3986" s="9" t="s">
        <v>9014</v>
      </c>
      <c r="C3986" s="14" t="s">
        <v>1135</v>
      </c>
      <c r="D3986" s="9" t="s">
        <v>8511</v>
      </c>
    </row>
    <row r="3987" spans="1:4" x14ac:dyDescent="0.45">
      <c r="A3987" s="14" t="s">
        <v>106</v>
      </c>
      <c r="B3987" s="9" t="s">
        <v>9014</v>
      </c>
      <c r="C3987" s="14" t="s">
        <v>1135</v>
      </c>
      <c r="D3987" s="9" t="s">
        <v>8532</v>
      </c>
    </row>
    <row r="3988" spans="1:4" x14ac:dyDescent="0.45">
      <c r="A3988" s="14" t="s">
        <v>106</v>
      </c>
      <c r="B3988" s="9" t="s">
        <v>9015</v>
      </c>
      <c r="C3988" s="14" t="s">
        <v>1135</v>
      </c>
      <c r="D3988" s="9" t="s">
        <v>8475</v>
      </c>
    </row>
    <row r="3989" spans="1:4" x14ac:dyDescent="0.45">
      <c r="A3989" s="14" t="s">
        <v>106</v>
      </c>
      <c r="B3989" s="9" t="s">
        <v>9016</v>
      </c>
      <c r="C3989" s="14" t="s">
        <v>1135</v>
      </c>
      <c r="D3989" s="9" t="s">
        <v>7943</v>
      </c>
    </row>
    <row r="3990" spans="1:4" x14ac:dyDescent="0.45">
      <c r="A3990" s="14" t="s">
        <v>106</v>
      </c>
      <c r="B3990" s="9" t="s">
        <v>9017</v>
      </c>
      <c r="C3990" s="14" t="s">
        <v>1135</v>
      </c>
      <c r="D3990" s="9" t="s">
        <v>8329</v>
      </c>
    </row>
    <row r="3991" spans="1:4" x14ac:dyDescent="0.45">
      <c r="A3991" s="14" t="s">
        <v>106</v>
      </c>
      <c r="B3991" s="9" t="s">
        <v>9018</v>
      </c>
      <c r="C3991" s="14" t="s">
        <v>1135</v>
      </c>
      <c r="D3991" s="9" t="s">
        <v>8374</v>
      </c>
    </row>
    <row r="3992" spans="1:4" x14ac:dyDescent="0.45">
      <c r="A3992" s="14" t="s">
        <v>106</v>
      </c>
      <c r="B3992" s="9" t="s">
        <v>9013</v>
      </c>
      <c r="C3992" s="14" t="s">
        <v>1135</v>
      </c>
      <c r="D3992" s="9" t="s">
        <v>8617</v>
      </c>
    </row>
    <row r="3993" spans="1:4" x14ac:dyDescent="0.45">
      <c r="A3993" s="14" t="s">
        <v>106</v>
      </c>
      <c r="B3993" s="9" t="s">
        <v>9013</v>
      </c>
      <c r="C3993" s="14" t="s">
        <v>1135</v>
      </c>
      <c r="D3993" s="9" t="s">
        <v>8618</v>
      </c>
    </row>
    <row r="3994" spans="1:4" x14ac:dyDescent="0.45">
      <c r="A3994" s="14" t="s">
        <v>106</v>
      </c>
      <c r="B3994" s="9" t="s">
        <v>9013</v>
      </c>
      <c r="C3994" s="14" t="s">
        <v>1135</v>
      </c>
      <c r="D3994" s="9" t="s">
        <v>8629</v>
      </c>
    </row>
    <row r="3995" spans="1:4" x14ac:dyDescent="0.45">
      <c r="A3995" s="14" t="s">
        <v>106</v>
      </c>
      <c r="B3995" s="9" t="s">
        <v>9013</v>
      </c>
      <c r="C3995" s="14" t="s">
        <v>1135</v>
      </c>
      <c r="D3995" s="9" t="s">
        <v>7630</v>
      </c>
    </row>
    <row r="3996" spans="1:4" x14ac:dyDescent="0.45">
      <c r="A3996" s="14" t="s">
        <v>106</v>
      </c>
      <c r="B3996" s="9" t="s">
        <v>9013</v>
      </c>
      <c r="C3996" s="14" t="s">
        <v>1135</v>
      </c>
      <c r="D3996" s="9" t="s">
        <v>7706</v>
      </c>
    </row>
    <row r="3997" spans="1:4" x14ac:dyDescent="0.45">
      <c r="A3997" s="14" t="s">
        <v>106</v>
      </c>
      <c r="B3997" s="9" t="s">
        <v>9013</v>
      </c>
      <c r="C3997" s="14" t="s">
        <v>1135</v>
      </c>
      <c r="D3997" s="9" t="s">
        <v>8026</v>
      </c>
    </row>
    <row r="3998" spans="1:4" x14ac:dyDescent="0.45">
      <c r="A3998" s="14" t="s">
        <v>106</v>
      </c>
      <c r="B3998" s="9" t="s">
        <v>9013</v>
      </c>
      <c r="C3998" s="14" t="s">
        <v>1135</v>
      </c>
      <c r="D3998" s="9" t="s">
        <v>8089</v>
      </c>
    </row>
    <row r="3999" spans="1:4" x14ac:dyDescent="0.45">
      <c r="A3999" s="14" t="s">
        <v>106</v>
      </c>
      <c r="B3999" s="9" t="s">
        <v>9013</v>
      </c>
      <c r="C3999" s="14" t="s">
        <v>1135</v>
      </c>
      <c r="D3999" s="9" t="s">
        <v>8309</v>
      </c>
    </row>
    <row r="4000" spans="1:4" x14ac:dyDescent="0.45">
      <c r="A4000" s="14" t="s">
        <v>106</v>
      </c>
      <c r="B4000" s="9" t="s">
        <v>9013</v>
      </c>
      <c r="C4000" s="14" t="s">
        <v>1135</v>
      </c>
      <c r="D4000" s="9" t="s">
        <v>8366</v>
      </c>
    </row>
    <row r="4001" spans="1:4" x14ac:dyDescent="0.45">
      <c r="A4001" s="14" t="s">
        <v>106</v>
      </c>
      <c r="B4001" s="9" t="s">
        <v>9417</v>
      </c>
      <c r="C4001" s="14" t="s">
        <v>1135</v>
      </c>
      <c r="D4001" s="9" t="s">
        <v>8170</v>
      </c>
    </row>
    <row r="4002" spans="1:4" x14ac:dyDescent="0.45">
      <c r="A4002" s="14" t="s">
        <v>106</v>
      </c>
      <c r="B4002" s="9" t="s">
        <v>9417</v>
      </c>
      <c r="C4002" s="14" t="s">
        <v>1135</v>
      </c>
      <c r="D4002" s="9" t="s">
        <v>8174</v>
      </c>
    </row>
    <row r="4003" spans="1:4" x14ac:dyDescent="0.45">
      <c r="A4003" s="14" t="s">
        <v>106</v>
      </c>
      <c r="B4003" s="9" t="s">
        <v>9239</v>
      </c>
      <c r="C4003" s="14" t="s">
        <v>1135</v>
      </c>
      <c r="D4003" s="9" t="s">
        <v>7730</v>
      </c>
    </row>
    <row r="4004" spans="1:4" x14ac:dyDescent="0.45">
      <c r="A4004" s="14" t="s">
        <v>106</v>
      </c>
      <c r="B4004" s="9" t="s">
        <v>9365</v>
      </c>
      <c r="C4004" s="14" t="s">
        <v>1135</v>
      </c>
      <c r="D4004" s="9" t="s">
        <v>7964</v>
      </c>
    </row>
    <row r="4005" spans="1:4" x14ac:dyDescent="0.45">
      <c r="A4005" s="14" t="s">
        <v>106</v>
      </c>
      <c r="B4005" s="9" t="s">
        <v>9365</v>
      </c>
      <c r="C4005" s="14" t="s">
        <v>1135</v>
      </c>
      <c r="D4005" s="9" t="s">
        <v>8168</v>
      </c>
    </row>
    <row r="4006" spans="1:4" x14ac:dyDescent="0.45">
      <c r="A4006" s="14" t="s">
        <v>106</v>
      </c>
      <c r="B4006" s="9" t="s">
        <v>9365</v>
      </c>
      <c r="C4006" s="14" t="s">
        <v>1135</v>
      </c>
      <c r="D4006" s="9" t="s">
        <v>8429</v>
      </c>
    </row>
    <row r="4007" spans="1:4" x14ac:dyDescent="0.45">
      <c r="A4007" s="14" t="s">
        <v>106</v>
      </c>
      <c r="B4007" s="9" t="s">
        <v>9019</v>
      </c>
      <c r="C4007" s="14" t="s">
        <v>1135</v>
      </c>
      <c r="D4007" s="9" t="s">
        <v>7431</v>
      </c>
    </row>
    <row r="4008" spans="1:4" x14ac:dyDescent="0.45">
      <c r="A4008" s="14" t="s">
        <v>106</v>
      </c>
      <c r="B4008" s="9" t="s">
        <v>9019</v>
      </c>
      <c r="C4008" s="14" t="s">
        <v>1135</v>
      </c>
      <c r="D4008" s="9" t="s">
        <v>7432</v>
      </c>
    </row>
    <row r="4009" spans="1:4" x14ac:dyDescent="0.45">
      <c r="A4009" s="14" t="s">
        <v>106</v>
      </c>
      <c r="B4009" s="9" t="s">
        <v>9027</v>
      </c>
      <c r="C4009" s="14" t="s">
        <v>1135</v>
      </c>
      <c r="D4009" s="9" t="s">
        <v>8304</v>
      </c>
    </row>
    <row r="4010" spans="1:4" x14ac:dyDescent="0.45">
      <c r="A4010" s="14" t="s">
        <v>106</v>
      </c>
      <c r="B4010" s="9" t="s">
        <v>9028</v>
      </c>
      <c r="C4010" s="14" t="s">
        <v>1135</v>
      </c>
      <c r="D4010" s="9" t="s">
        <v>8096</v>
      </c>
    </row>
    <row r="4011" spans="1:4" x14ac:dyDescent="0.45">
      <c r="A4011" s="14" t="s">
        <v>106</v>
      </c>
      <c r="B4011" s="9" t="s">
        <v>9375</v>
      </c>
      <c r="C4011" s="14" t="s">
        <v>1135</v>
      </c>
      <c r="D4011" s="9" t="s">
        <v>8146</v>
      </c>
    </row>
    <row r="4012" spans="1:4" ht="28.5" x14ac:dyDescent="0.45">
      <c r="A4012" s="14" t="s">
        <v>106</v>
      </c>
      <c r="B4012" s="9" t="s">
        <v>9255</v>
      </c>
      <c r="C4012" s="14" t="s">
        <v>1135</v>
      </c>
      <c r="D4012" s="9" t="s">
        <v>8428</v>
      </c>
    </row>
    <row r="4013" spans="1:4" x14ac:dyDescent="0.45">
      <c r="A4013" s="14" t="s">
        <v>106</v>
      </c>
      <c r="B4013" s="9" t="s">
        <v>9254</v>
      </c>
      <c r="C4013" s="14" t="s">
        <v>1135</v>
      </c>
      <c r="D4013" s="9" t="s">
        <v>8390</v>
      </c>
    </row>
    <row r="4014" spans="1:4" x14ac:dyDescent="0.45">
      <c r="A4014" s="14" t="s">
        <v>106</v>
      </c>
      <c r="B4014" s="9" t="s">
        <v>9257</v>
      </c>
      <c r="C4014" s="14" t="s">
        <v>1135</v>
      </c>
      <c r="D4014" s="9" t="s">
        <v>8655</v>
      </c>
    </row>
    <row r="4015" spans="1:4" x14ac:dyDescent="0.45">
      <c r="A4015" s="14" t="s">
        <v>106</v>
      </c>
      <c r="B4015" s="9" t="s">
        <v>9256</v>
      </c>
      <c r="C4015" s="14" t="s">
        <v>1135</v>
      </c>
      <c r="D4015" s="9" t="s">
        <v>8637</v>
      </c>
    </row>
    <row r="4016" spans="1:4" x14ac:dyDescent="0.45">
      <c r="A4016" s="14" t="s">
        <v>106</v>
      </c>
      <c r="B4016" s="9" t="s">
        <v>9256</v>
      </c>
      <c r="C4016" s="14" t="s">
        <v>1135</v>
      </c>
      <c r="D4016" s="9" t="s">
        <v>7728</v>
      </c>
    </row>
    <row r="4017" spans="1:4" x14ac:dyDescent="0.45">
      <c r="A4017" s="14" t="s">
        <v>106</v>
      </c>
      <c r="B4017" s="9" t="s">
        <v>9256</v>
      </c>
      <c r="C4017" s="14" t="s">
        <v>1135</v>
      </c>
      <c r="D4017" s="9" t="s">
        <v>7948</v>
      </c>
    </row>
    <row r="4018" spans="1:4" x14ac:dyDescent="0.45">
      <c r="A4018" s="14" t="s">
        <v>106</v>
      </c>
      <c r="B4018" s="9" t="s">
        <v>9256</v>
      </c>
      <c r="C4018" s="14" t="s">
        <v>1135</v>
      </c>
      <c r="D4018" s="9" t="s">
        <v>8389</v>
      </c>
    </row>
    <row r="4019" spans="1:4" x14ac:dyDescent="0.45">
      <c r="A4019" s="14" t="s">
        <v>106</v>
      </c>
      <c r="B4019" s="9" t="s">
        <v>9092</v>
      </c>
      <c r="C4019" s="14" t="s">
        <v>1135</v>
      </c>
      <c r="D4019" s="9" t="s">
        <v>8454</v>
      </c>
    </row>
    <row r="4020" spans="1:4" x14ac:dyDescent="0.45">
      <c r="A4020" s="14" t="s">
        <v>106</v>
      </c>
      <c r="B4020" s="9" t="s">
        <v>9029</v>
      </c>
      <c r="C4020" s="14" t="s">
        <v>1135</v>
      </c>
      <c r="D4020" s="9" t="s">
        <v>7589</v>
      </c>
    </row>
    <row r="4021" spans="1:4" x14ac:dyDescent="0.45">
      <c r="A4021" s="14" t="s">
        <v>106</v>
      </c>
      <c r="B4021" s="9" t="s">
        <v>9029</v>
      </c>
      <c r="C4021" s="14" t="s">
        <v>1135</v>
      </c>
      <c r="D4021" s="9" t="s">
        <v>7992</v>
      </c>
    </row>
    <row r="4022" spans="1:4" x14ac:dyDescent="0.45">
      <c r="A4022" s="14" t="s">
        <v>106</v>
      </c>
      <c r="B4022" s="9" t="s">
        <v>9029</v>
      </c>
      <c r="C4022" s="14" t="s">
        <v>8834</v>
      </c>
      <c r="D4022" s="9" t="s">
        <v>8263</v>
      </c>
    </row>
    <row r="4023" spans="1:4" x14ac:dyDescent="0.45">
      <c r="A4023" s="14" t="s">
        <v>106</v>
      </c>
      <c r="B4023" s="9" t="s">
        <v>9029</v>
      </c>
      <c r="C4023" s="14" t="s">
        <v>1135</v>
      </c>
      <c r="D4023" s="9" t="s">
        <v>8299</v>
      </c>
    </row>
    <row r="4024" spans="1:4" x14ac:dyDescent="0.45">
      <c r="A4024" s="14" t="s">
        <v>106</v>
      </c>
      <c r="B4024" s="9" t="s">
        <v>9029</v>
      </c>
      <c r="C4024" s="14" t="s">
        <v>1135</v>
      </c>
      <c r="D4024" s="9" t="s">
        <v>8542</v>
      </c>
    </row>
    <row r="4025" spans="1:4" x14ac:dyDescent="0.45">
      <c r="A4025" s="14" t="s">
        <v>106</v>
      </c>
      <c r="B4025" s="9" t="s">
        <v>9240</v>
      </c>
      <c r="C4025" s="14" t="s">
        <v>1135</v>
      </c>
      <c r="D4025" s="9" t="s">
        <v>8413</v>
      </c>
    </row>
    <row r="4026" spans="1:4" x14ac:dyDescent="0.45">
      <c r="A4026" s="14" t="s">
        <v>106</v>
      </c>
      <c r="B4026" s="9" t="s">
        <v>9202</v>
      </c>
      <c r="C4026" s="14" t="s">
        <v>1135</v>
      </c>
      <c r="D4026" s="9" t="s">
        <v>8387</v>
      </c>
    </row>
    <row r="4027" spans="1:4" x14ac:dyDescent="0.45">
      <c r="A4027" s="14" t="s">
        <v>106</v>
      </c>
      <c r="B4027" s="9" t="s">
        <v>9448</v>
      </c>
      <c r="C4027" s="14" t="s">
        <v>8834</v>
      </c>
      <c r="D4027" s="9" t="s">
        <v>8265</v>
      </c>
    </row>
    <row r="4028" spans="1:4" x14ac:dyDescent="0.45">
      <c r="A4028" s="14" t="s">
        <v>106</v>
      </c>
      <c r="B4028" s="9" t="s">
        <v>9366</v>
      </c>
      <c r="C4028" s="14" t="s">
        <v>1135</v>
      </c>
      <c r="D4028" s="9" t="s">
        <v>8182</v>
      </c>
    </row>
    <row r="4029" spans="1:4" x14ac:dyDescent="0.45">
      <c r="A4029" s="14" t="s">
        <v>106</v>
      </c>
      <c r="B4029" s="9" t="s">
        <v>9209</v>
      </c>
      <c r="C4029" s="14" t="s">
        <v>1135</v>
      </c>
      <c r="D4029" s="9" t="s">
        <v>8362</v>
      </c>
    </row>
    <row r="4030" spans="1:4" x14ac:dyDescent="0.45">
      <c r="A4030" s="14" t="s">
        <v>106</v>
      </c>
      <c r="B4030" s="9" t="s">
        <v>8929</v>
      </c>
      <c r="C4030" s="14" t="s">
        <v>1135</v>
      </c>
      <c r="D4030" s="9" t="s">
        <v>8077</v>
      </c>
    </row>
    <row r="4031" spans="1:4" x14ac:dyDescent="0.45">
      <c r="A4031" s="14" t="s">
        <v>106</v>
      </c>
      <c r="B4031" s="9" t="s">
        <v>8970</v>
      </c>
      <c r="C4031" s="14" t="s">
        <v>1135</v>
      </c>
      <c r="D4031" s="9" t="s">
        <v>8642</v>
      </c>
    </row>
    <row r="4032" spans="1:4" x14ac:dyDescent="0.45">
      <c r="A4032" s="14" t="s">
        <v>106</v>
      </c>
      <c r="B4032" s="9" t="s">
        <v>8869</v>
      </c>
      <c r="C4032" s="14" t="s">
        <v>1135</v>
      </c>
      <c r="D4032" s="9" t="s">
        <v>8552</v>
      </c>
    </row>
    <row r="4033" spans="1:4" ht="28.5" x14ac:dyDescent="0.45">
      <c r="A4033" s="14" t="s">
        <v>106</v>
      </c>
      <c r="B4033" s="9" t="s">
        <v>9305</v>
      </c>
      <c r="C4033" s="14" t="s">
        <v>1135</v>
      </c>
      <c r="D4033" s="9" t="s">
        <v>8505</v>
      </c>
    </row>
    <row r="4034" spans="1:4" ht="28.5" x14ac:dyDescent="0.45">
      <c r="A4034" s="14" t="s">
        <v>106</v>
      </c>
      <c r="B4034" s="9" t="s">
        <v>9306</v>
      </c>
      <c r="C4034" s="14" t="s">
        <v>1135</v>
      </c>
      <c r="D4034" s="9" t="s">
        <v>8459</v>
      </c>
    </row>
    <row r="4035" spans="1:4" ht="28.5" x14ac:dyDescent="0.45">
      <c r="A4035" s="14" t="s">
        <v>106</v>
      </c>
      <c r="B4035" s="9" t="s">
        <v>9299</v>
      </c>
      <c r="C4035" s="14" t="s">
        <v>1135</v>
      </c>
      <c r="D4035" s="9" t="s">
        <v>8433</v>
      </c>
    </row>
    <row r="4036" spans="1:4" x14ac:dyDescent="0.45">
      <c r="A4036" s="14" t="s">
        <v>106</v>
      </c>
      <c r="B4036" s="9" t="s">
        <v>9440</v>
      </c>
      <c r="C4036" s="14" t="s">
        <v>8834</v>
      </c>
      <c r="D4036" s="9" t="s">
        <v>8211</v>
      </c>
    </row>
    <row r="4037" spans="1:4" x14ac:dyDescent="0.45">
      <c r="A4037" s="14" t="s">
        <v>106</v>
      </c>
      <c r="B4037" s="9" t="s">
        <v>9300</v>
      </c>
      <c r="C4037" s="14" t="s">
        <v>1135</v>
      </c>
      <c r="D4037" s="9" t="s">
        <v>7944</v>
      </c>
    </row>
    <row r="4038" spans="1:4" x14ac:dyDescent="0.45">
      <c r="A4038" s="14" t="s">
        <v>106</v>
      </c>
      <c r="B4038" s="9" t="s">
        <v>9298</v>
      </c>
      <c r="C4038" s="14" t="s">
        <v>1135</v>
      </c>
      <c r="D4038" s="9" t="s">
        <v>7559</v>
      </c>
    </row>
    <row r="4039" spans="1:4" x14ac:dyDescent="0.45">
      <c r="A4039" s="14" t="s">
        <v>106</v>
      </c>
      <c r="B4039" s="9" t="s">
        <v>9298</v>
      </c>
      <c r="C4039" s="14" t="s">
        <v>1135</v>
      </c>
      <c r="D4039" s="9" t="s">
        <v>7965</v>
      </c>
    </row>
    <row r="4040" spans="1:4" x14ac:dyDescent="0.45">
      <c r="A4040" s="14" t="s">
        <v>106</v>
      </c>
      <c r="B4040" s="9" t="s">
        <v>9298</v>
      </c>
      <c r="C4040" s="14" t="s">
        <v>1135</v>
      </c>
      <c r="D4040" s="9" t="s">
        <v>7966</v>
      </c>
    </row>
    <row r="4041" spans="1:4" x14ac:dyDescent="0.45">
      <c r="A4041" s="14" t="s">
        <v>106</v>
      </c>
      <c r="B4041" s="9" t="s">
        <v>9298</v>
      </c>
      <c r="C4041" s="14" t="s">
        <v>1135</v>
      </c>
      <c r="D4041" s="9" t="s">
        <v>7973</v>
      </c>
    </row>
    <row r="4042" spans="1:4" x14ac:dyDescent="0.45">
      <c r="A4042" s="14" t="s">
        <v>106</v>
      </c>
      <c r="B4042" s="9" t="s">
        <v>9298</v>
      </c>
      <c r="C4042" s="14" t="s">
        <v>8835</v>
      </c>
      <c r="D4042" s="9" t="s">
        <v>8219</v>
      </c>
    </row>
    <row r="4043" spans="1:4" x14ac:dyDescent="0.45">
      <c r="A4043" s="14" t="s">
        <v>106</v>
      </c>
      <c r="B4043" s="9" t="s">
        <v>9298</v>
      </c>
      <c r="C4043" s="14" t="s">
        <v>8834</v>
      </c>
      <c r="D4043" s="9" t="s">
        <v>8241</v>
      </c>
    </row>
    <row r="4044" spans="1:4" x14ac:dyDescent="0.45">
      <c r="A4044" s="14" t="s">
        <v>106</v>
      </c>
      <c r="B4044" s="9" t="s">
        <v>9298</v>
      </c>
      <c r="C4044" s="14" t="s">
        <v>1135</v>
      </c>
      <c r="D4044" s="9" t="s">
        <v>8306</v>
      </c>
    </row>
    <row r="4045" spans="1:4" x14ac:dyDescent="0.45">
      <c r="A4045" s="14" t="s">
        <v>106</v>
      </c>
      <c r="B4045" s="9" t="s">
        <v>9298</v>
      </c>
      <c r="C4045" s="14" t="s">
        <v>1135</v>
      </c>
      <c r="D4045" s="9" t="s">
        <v>8407</v>
      </c>
    </row>
    <row r="4046" spans="1:4" x14ac:dyDescent="0.45">
      <c r="A4046" s="14" t="s">
        <v>106</v>
      </c>
      <c r="B4046" s="9" t="s">
        <v>9298</v>
      </c>
      <c r="C4046" s="14" t="s">
        <v>1135</v>
      </c>
      <c r="D4046" s="9" t="s">
        <v>8455</v>
      </c>
    </row>
    <row r="4047" spans="1:4" x14ac:dyDescent="0.45">
      <c r="A4047" s="14" t="s">
        <v>106</v>
      </c>
      <c r="B4047" s="9" t="s">
        <v>9298</v>
      </c>
      <c r="C4047" s="14" t="s">
        <v>1135</v>
      </c>
      <c r="D4047" s="9" t="s">
        <v>8546</v>
      </c>
    </row>
    <row r="4048" spans="1:4" x14ac:dyDescent="0.45">
      <c r="A4048" s="14" t="s">
        <v>106</v>
      </c>
      <c r="B4048" s="9" t="s">
        <v>9304</v>
      </c>
      <c r="C4048" s="14" t="s">
        <v>1135</v>
      </c>
      <c r="D4048" s="9" t="s">
        <v>7864</v>
      </c>
    </row>
    <row r="4049" spans="1:4" x14ac:dyDescent="0.45">
      <c r="A4049" s="14" t="s">
        <v>106</v>
      </c>
      <c r="B4049" s="9" t="s">
        <v>9304</v>
      </c>
      <c r="C4049" s="14" t="s">
        <v>1135</v>
      </c>
      <c r="D4049" s="9" t="s">
        <v>8525</v>
      </c>
    </row>
    <row r="4050" spans="1:4" x14ac:dyDescent="0.45">
      <c r="A4050" s="14" t="s">
        <v>106</v>
      </c>
      <c r="B4050" s="9" t="s">
        <v>9269</v>
      </c>
      <c r="C4050" s="14" t="s">
        <v>1135</v>
      </c>
      <c r="D4050" s="9" t="s">
        <v>7786</v>
      </c>
    </row>
    <row r="4051" spans="1:4" x14ac:dyDescent="0.45">
      <c r="A4051" s="14" t="s">
        <v>106</v>
      </c>
      <c r="B4051" s="9" t="s">
        <v>9269</v>
      </c>
      <c r="C4051" s="14" t="s">
        <v>1135</v>
      </c>
      <c r="D4051" s="9" t="s">
        <v>7914</v>
      </c>
    </row>
    <row r="4052" spans="1:4" x14ac:dyDescent="0.45">
      <c r="A4052" s="14" t="s">
        <v>106</v>
      </c>
      <c r="B4052" s="9" t="s">
        <v>9269</v>
      </c>
      <c r="C4052" s="14" t="s">
        <v>1135</v>
      </c>
      <c r="D4052" s="9" t="s">
        <v>7939</v>
      </c>
    </row>
    <row r="4053" spans="1:4" x14ac:dyDescent="0.45">
      <c r="A4053" s="14" t="s">
        <v>106</v>
      </c>
      <c r="B4053" s="9" t="s">
        <v>9269</v>
      </c>
      <c r="C4053" s="14" t="s">
        <v>1135</v>
      </c>
      <c r="D4053" s="9" t="s">
        <v>8290</v>
      </c>
    </row>
    <row r="4054" spans="1:4" x14ac:dyDescent="0.45">
      <c r="A4054" s="14" t="s">
        <v>106</v>
      </c>
      <c r="B4054" s="9" t="s">
        <v>9269</v>
      </c>
      <c r="C4054" s="14" t="s">
        <v>1135</v>
      </c>
      <c r="D4054" s="9" t="s">
        <v>8474</v>
      </c>
    </row>
    <row r="4055" spans="1:4" x14ac:dyDescent="0.45">
      <c r="A4055" s="14" t="s">
        <v>106</v>
      </c>
      <c r="B4055" s="9" t="s">
        <v>9367</v>
      </c>
      <c r="C4055" s="14" t="s">
        <v>1135</v>
      </c>
      <c r="D4055" s="9" t="s">
        <v>8548</v>
      </c>
    </row>
    <row r="4056" spans="1:4" x14ac:dyDescent="0.45">
      <c r="A4056" s="14" t="s">
        <v>106</v>
      </c>
      <c r="B4056" s="9" t="s">
        <v>9367</v>
      </c>
      <c r="C4056" s="14" t="s">
        <v>1135</v>
      </c>
      <c r="D4056" s="9" t="s">
        <v>8557</v>
      </c>
    </row>
    <row r="4057" spans="1:4" x14ac:dyDescent="0.45">
      <c r="A4057" s="14" t="s">
        <v>106</v>
      </c>
      <c r="B4057" s="9" t="s">
        <v>9094</v>
      </c>
      <c r="C4057" s="14" t="s">
        <v>1135</v>
      </c>
      <c r="D4057" s="9" t="s">
        <v>7556</v>
      </c>
    </row>
    <row r="4058" spans="1:4" x14ac:dyDescent="0.45">
      <c r="A4058" s="14" t="s">
        <v>106</v>
      </c>
      <c r="B4058" s="9" t="s">
        <v>9093</v>
      </c>
      <c r="C4058" s="14" t="s">
        <v>1135</v>
      </c>
      <c r="D4058" s="9" t="s">
        <v>7733</v>
      </c>
    </row>
    <row r="4059" spans="1:4" x14ac:dyDescent="0.45">
      <c r="A4059" s="14" t="s">
        <v>106</v>
      </c>
      <c r="B4059" s="9" t="s">
        <v>9093</v>
      </c>
      <c r="C4059" s="14" t="s">
        <v>1135</v>
      </c>
      <c r="D4059" s="9" t="s">
        <v>8202</v>
      </c>
    </row>
    <row r="4060" spans="1:4" x14ac:dyDescent="0.45">
      <c r="A4060" s="14" t="s">
        <v>106</v>
      </c>
      <c r="B4060" s="9" t="s">
        <v>9093</v>
      </c>
      <c r="C4060" s="14" t="s">
        <v>1135</v>
      </c>
      <c r="D4060" s="9" t="s">
        <v>8298</v>
      </c>
    </row>
    <row r="4061" spans="1:4" x14ac:dyDescent="0.45">
      <c r="A4061" s="14" t="s">
        <v>106</v>
      </c>
      <c r="B4061" s="9" t="s">
        <v>9030</v>
      </c>
      <c r="C4061" s="14" t="s">
        <v>1135</v>
      </c>
      <c r="D4061" s="9" t="s">
        <v>8300</v>
      </c>
    </row>
    <row r="4062" spans="1:4" x14ac:dyDescent="0.45">
      <c r="A4062" s="14" t="s">
        <v>106</v>
      </c>
      <c r="B4062" s="9" t="s">
        <v>9095</v>
      </c>
      <c r="C4062" s="14" t="s">
        <v>1135</v>
      </c>
      <c r="D4062" s="9" t="s">
        <v>7754</v>
      </c>
    </row>
    <row r="4063" spans="1:4" x14ac:dyDescent="0.45">
      <c r="A4063" s="14" t="s">
        <v>106</v>
      </c>
      <c r="B4063" s="9" t="s">
        <v>9095</v>
      </c>
      <c r="C4063" s="14" t="s">
        <v>1135</v>
      </c>
      <c r="D4063" s="9" t="s">
        <v>8320</v>
      </c>
    </row>
    <row r="4064" spans="1:4" x14ac:dyDescent="0.45">
      <c r="A4064" s="14" t="s">
        <v>106</v>
      </c>
      <c r="B4064" s="9" t="s">
        <v>9095</v>
      </c>
      <c r="C4064" s="14" t="s">
        <v>1135</v>
      </c>
      <c r="D4064" s="9" t="s">
        <v>8321</v>
      </c>
    </row>
    <row r="4065" spans="1:4" x14ac:dyDescent="0.45">
      <c r="A4065" s="14" t="s">
        <v>106</v>
      </c>
      <c r="B4065" s="9" t="s">
        <v>9096</v>
      </c>
      <c r="C4065" s="14" t="s">
        <v>1135</v>
      </c>
      <c r="D4065" s="9" t="s">
        <v>7801</v>
      </c>
    </row>
    <row r="4066" spans="1:4" x14ac:dyDescent="0.45">
      <c r="A4066" s="14" t="s">
        <v>106</v>
      </c>
      <c r="B4066" s="9" t="s">
        <v>8883</v>
      </c>
      <c r="C4066" s="14" t="s">
        <v>1135</v>
      </c>
      <c r="D4066" s="9" t="s">
        <v>7702</v>
      </c>
    </row>
    <row r="4067" spans="1:4" x14ac:dyDescent="0.45">
      <c r="A4067" s="14" t="s">
        <v>106</v>
      </c>
      <c r="B4067" s="9" t="s">
        <v>8883</v>
      </c>
      <c r="C4067" s="14" t="s">
        <v>8834</v>
      </c>
      <c r="D4067" s="9" t="s">
        <v>8255</v>
      </c>
    </row>
    <row r="4068" spans="1:4" x14ac:dyDescent="0.45">
      <c r="A4068" s="14" t="s">
        <v>106</v>
      </c>
      <c r="B4068" s="9" t="s">
        <v>8883</v>
      </c>
      <c r="C4068" s="14" t="s">
        <v>8834</v>
      </c>
      <c r="D4068" s="9" t="s">
        <v>8561</v>
      </c>
    </row>
    <row r="4069" spans="1:4" x14ac:dyDescent="0.45">
      <c r="A4069" s="14" t="s">
        <v>106</v>
      </c>
      <c r="B4069" s="9" t="s">
        <v>9487</v>
      </c>
      <c r="C4069" s="14" t="s">
        <v>8834</v>
      </c>
      <c r="D4069" s="9" t="s">
        <v>7515</v>
      </c>
    </row>
    <row r="4070" spans="1:4" x14ac:dyDescent="0.45">
      <c r="A4070" s="14" t="s">
        <v>106</v>
      </c>
      <c r="B4070" s="9" t="s">
        <v>9352</v>
      </c>
      <c r="C4070" s="14" t="s">
        <v>1135</v>
      </c>
      <c r="D4070" s="9" t="s">
        <v>7429</v>
      </c>
    </row>
    <row r="4071" spans="1:4" x14ac:dyDescent="0.45">
      <c r="A4071" s="14" t="s">
        <v>106</v>
      </c>
      <c r="B4071" s="9" t="s">
        <v>9352</v>
      </c>
      <c r="C4071" s="14" t="s">
        <v>1135</v>
      </c>
      <c r="D4071" s="9" t="s">
        <v>7856</v>
      </c>
    </row>
    <row r="4072" spans="1:4" x14ac:dyDescent="0.45">
      <c r="A4072" s="14" t="s">
        <v>106</v>
      </c>
      <c r="B4072" s="9" t="s">
        <v>9352</v>
      </c>
      <c r="C4072" s="14" t="s">
        <v>8834</v>
      </c>
      <c r="D4072" s="9" t="s">
        <v>8217</v>
      </c>
    </row>
    <row r="4073" spans="1:4" x14ac:dyDescent="0.45">
      <c r="A4073" s="14" t="s">
        <v>106</v>
      </c>
      <c r="B4073" s="9" t="s">
        <v>9352</v>
      </c>
      <c r="C4073" s="14" t="s">
        <v>1135</v>
      </c>
      <c r="D4073" s="9" t="s">
        <v>8543</v>
      </c>
    </row>
    <row r="4074" spans="1:4" x14ac:dyDescent="0.45">
      <c r="A4074" s="14" t="s">
        <v>106</v>
      </c>
      <c r="B4074" s="9" t="s">
        <v>9265</v>
      </c>
      <c r="C4074" s="14" t="s">
        <v>1135</v>
      </c>
      <c r="D4074" s="9" t="s">
        <v>7460</v>
      </c>
    </row>
    <row r="4075" spans="1:4" x14ac:dyDescent="0.45">
      <c r="A4075" s="14" t="s">
        <v>106</v>
      </c>
      <c r="B4075" s="9" t="s">
        <v>9330</v>
      </c>
      <c r="C4075" s="14" t="s">
        <v>8834</v>
      </c>
      <c r="D4075" s="9" t="s">
        <v>7510</v>
      </c>
    </row>
    <row r="4076" spans="1:4" x14ac:dyDescent="0.45">
      <c r="A4076" s="14" t="s">
        <v>106</v>
      </c>
      <c r="B4076" s="9" t="s">
        <v>9330</v>
      </c>
      <c r="C4076" s="14" t="s">
        <v>1135</v>
      </c>
      <c r="D4076" s="9" t="s">
        <v>7591</v>
      </c>
    </row>
    <row r="4077" spans="1:4" x14ac:dyDescent="0.45">
      <c r="A4077" s="14" t="s">
        <v>106</v>
      </c>
      <c r="B4077" s="9" t="s">
        <v>9330</v>
      </c>
      <c r="C4077" s="14" t="s">
        <v>1135</v>
      </c>
      <c r="D4077" s="9" t="s">
        <v>7825</v>
      </c>
    </row>
    <row r="4078" spans="1:4" x14ac:dyDescent="0.45">
      <c r="A4078" s="14" t="s">
        <v>106</v>
      </c>
      <c r="B4078" s="9" t="s">
        <v>9330</v>
      </c>
      <c r="C4078" s="14" t="s">
        <v>1135</v>
      </c>
      <c r="D4078" s="9" t="s">
        <v>7961</v>
      </c>
    </row>
    <row r="4079" spans="1:4" x14ac:dyDescent="0.45">
      <c r="A4079" s="14" t="s">
        <v>106</v>
      </c>
      <c r="B4079" s="9" t="s">
        <v>9330</v>
      </c>
      <c r="C4079" s="14" t="s">
        <v>1135</v>
      </c>
      <c r="D4079" s="9" t="s">
        <v>8033</v>
      </c>
    </row>
    <row r="4080" spans="1:4" x14ac:dyDescent="0.45">
      <c r="A4080" s="14" t="s">
        <v>106</v>
      </c>
      <c r="B4080" s="9" t="s">
        <v>9330</v>
      </c>
      <c r="C4080" s="14" t="s">
        <v>1135</v>
      </c>
      <c r="D4080" s="9" t="s">
        <v>8114</v>
      </c>
    </row>
    <row r="4081" spans="1:4" x14ac:dyDescent="0.45">
      <c r="A4081" s="14" t="s">
        <v>106</v>
      </c>
      <c r="B4081" s="9" t="s">
        <v>9330</v>
      </c>
      <c r="C4081" s="14" t="s">
        <v>1135</v>
      </c>
      <c r="D4081" s="9" t="s">
        <v>8537</v>
      </c>
    </row>
    <row r="4082" spans="1:4" x14ac:dyDescent="0.45">
      <c r="A4082" s="14" t="s">
        <v>106</v>
      </c>
      <c r="B4082" s="9" t="s">
        <v>8881</v>
      </c>
      <c r="C4082" s="14" t="s">
        <v>1135</v>
      </c>
      <c r="D4082" s="9" t="s">
        <v>7457</v>
      </c>
    </row>
    <row r="4083" spans="1:4" x14ac:dyDescent="0.45">
      <c r="A4083" s="14" t="s">
        <v>106</v>
      </c>
      <c r="B4083" s="9" t="s">
        <v>8881</v>
      </c>
      <c r="C4083" s="14" t="s">
        <v>1135</v>
      </c>
      <c r="D4083" s="9" t="s">
        <v>8143</v>
      </c>
    </row>
    <row r="4084" spans="1:4" x14ac:dyDescent="0.45">
      <c r="A4084" s="14" t="s">
        <v>106</v>
      </c>
      <c r="B4084" s="9" t="s">
        <v>8881</v>
      </c>
      <c r="C4084" s="14" t="s">
        <v>1135</v>
      </c>
      <c r="D4084" s="9" t="s">
        <v>8538</v>
      </c>
    </row>
    <row r="4085" spans="1:4" x14ac:dyDescent="0.45">
      <c r="A4085" s="14" t="s">
        <v>106</v>
      </c>
      <c r="B4085" s="9" t="s">
        <v>9211</v>
      </c>
      <c r="C4085" s="14" t="s">
        <v>1135</v>
      </c>
      <c r="D4085" s="9" t="s">
        <v>8080</v>
      </c>
    </row>
    <row r="4086" spans="1:4" x14ac:dyDescent="0.45">
      <c r="A4086" s="14" t="s">
        <v>106</v>
      </c>
      <c r="B4086" s="9" t="s">
        <v>9212</v>
      </c>
      <c r="C4086" s="14" t="s">
        <v>1135</v>
      </c>
      <c r="D4086" s="9" t="s">
        <v>8112</v>
      </c>
    </row>
    <row r="4087" spans="1:4" x14ac:dyDescent="0.45">
      <c r="A4087" s="14" t="s">
        <v>106</v>
      </c>
      <c r="B4087" s="9" t="s">
        <v>9213</v>
      </c>
      <c r="C4087" s="14" t="s">
        <v>1135</v>
      </c>
      <c r="D4087" s="9" t="s">
        <v>7602</v>
      </c>
    </row>
    <row r="4088" spans="1:4" x14ac:dyDescent="0.45">
      <c r="A4088" s="14" t="s">
        <v>106</v>
      </c>
      <c r="B4088" s="9" t="s">
        <v>9214</v>
      </c>
      <c r="C4088" s="14" t="s">
        <v>1135</v>
      </c>
      <c r="D4088" s="9" t="s">
        <v>7974</v>
      </c>
    </row>
    <row r="4089" spans="1:4" x14ac:dyDescent="0.45">
      <c r="A4089" s="14" t="s">
        <v>106</v>
      </c>
      <c r="B4089" s="9" t="s">
        <v>9210</v>
      </c>
      <c r="C4089" s="14" t="s">
        <v>1135</v>
      </c>
      <c r="D4089" s="9" t="s">
        <v>8576</v>
      </c>
    </row>
    <row r="4090" spans="1:4" x14ac:dyDescent="0.45">
      <c r="A4090" s="14" t="s">
        <v>106</v>
      </c>
      <c r="B4090" s="9" t="s">
        <v>9210</v>
      </c>
      <c r="C4090" s="14" t="s">
        <v>1135</v>
      </c>
      <c r="D4090" s="9" t="s">
        <v>8005</v>
      </c>
    </row>
    <row r="4091" spans="1:4" x14ac:dyDescent="0.45">
      <c r="A4091" s="14" t="s">
        <v>106</v>
      </c>
      <c r="B4091" s="9" t="s">
        <v>9210</v>
      </c>
      <c r="C4091" s="14" t="s">
        <v>1135</v>
      </c>
      <c r="D4091" s="9" t="s">
        <v>8291</v>
      </c>
    </row>
    <row r="4092" spans="1:4" x14ac:dyDescent="0.45">
      <c r="A4092" s="14" t="s">
        <v>106</v>
      </c>
      <c r="B4092" s="9" t="s">
        <v>9210</v>
      </c>
      <c r="C4092" s="14" t="s">
        <v>1135</v>
      </c>
      <c r="D4092" s="9" t="s">
        <v>8293</v>
      </c>
    </row>
    <row r="4093" spans="1:4" x14ac:dyDescent="0.45">
      <c r="A4093" s="14" t="s">
        <v>106</v>
      </c>
      <c r="B4093" s="9" t="s">
        <v>9210</v>
      </c>
      <c r="C4093" s="14" t="s">
        <v>1135</v>
      </c>
      <c r="D4093" s="9" t="s">
        <v>8351</v>
      </c>
    </row>
    <row r="4094" spans="1:4" x14ac:dyDescent="0.45">
      <c r="A4094" s="14" t="s">
        <v>106</v>
      </c>
      <c r="B4094" s="9" t="s">
        <v>9210</v>
      </c>
      <c r="C4094" s="14" t="s">
        <v>1135</v>
      </c>
      <c r="D4094" s="9" t="s">
        <v>8470</v>
      </c>
    </row>
    <row r="4095" spans="1:4" x14ac:dyDescent="0.45">
      <c r="A4095" s="14" t="s">
        <v>106</v>
      </c>
      <c r="B4095" s="9" t="s">
        <v>9210</v>
      </c>
      <c r="C4095" s="14" t="s">
        <v>1135</v>
      </c>
      <c r="D4095" s="9" t="s">
        <v>8508</v>
      </c>
    </row>
    <row r="4096" spans="1:4" x14ac:dyDescent="0.45">
      <c r="A4096" s="14" t="s">
        <v>106</v>
      </c>
      <c r="B4096" s="9" t="s">
        <v>9455</v>
      </c>
      <c r="C4096" s="14" t="s">
        <v>8834</v>
      </c>
      <c r="D4096" s="9" t="s">
        <v>8039</v>
      </c>
    </row>
    <row r="4097" spans="1:4" x14ac:dyDescent="0.45">
      <c r="A4097" s="14" t="s">
        <v>106</v>
      </c>
      <c r="B4097" s="9" t="s">
        <v>9481</v>
      </c>
      <c r="C4097" s="14" t="s">
        <v>8834</v>
      </c>
      <c r="D4097" s="9" t="s">
        <v>8260</v>
      </c>
    </row>
    <row r="4098" spans="1:4" x14ac:dyDescent="0.45">
      <c r="A4098" s="14" t="s">
        <v>106</v>
      </c>
      <c r="B4098" s="9" t="s">
        <v>8961</v>
      </c>
      <c r="C4098" s="14" t="s">
        <v>1135</v>
      </c>
      <c r="D4098" s="9" t="s">
        <v>7700</v>
      </c>
    </row>
    <row r="4099" spans="1:4" x14ac:dyDescent="0.45">
      <c r="A4099" s="14" t="s">
        <v>106</v>
      </c>
      <c r="B4099" s="9" t="s">
        <v>9118</v>
      </c>
      <c r="C4099" s="14" t="s">
        <v>1135</v>
      </c>
      <c r="D4099" s="9" t="s">
        <v>7962</v>
      </c>
    </row>
    <row r="4100" spans="1:4" x14ac:dyDescent="0.45">
      <c r="A4100" s="14" t="s">
        <v>106</v>
      </c>
      <c r="B4100" s="9" t="s">
        <v>9118</v>
      </c>
      <c r="C4100" s="14" t="s">
        <v>8834</v>
      </c>
      <c r="D4100" s="9" t="s">
        <v>8213</v>
      </c>
    </row>
    <row r="4101" spans="1:4" x14ac:dyDescent="0.45">
      <c r="A4101" s="14" t="s">
        <v>106</v>
      </c>
      <c r="B4101" s="9" t="s">
        <v>9266</v>
      </c>
      <c r="C4101" s="14" t="s">
        <v>1135</v>
      </c>
      <c r="D4101" s="9" t="s">
        <v>7993</v>
      </c>
    </row>
    <row r="4102" spans="1:4" x14ac:dyDescent="0.45">
      <c r="A4102" s="14" t="s">
        <v>106</v>
      </c>
      <c r="B4102" s="9" t="s">
        <v>9120</v>
      </c>
      <c r="C4102" s="14" t="s">
        <v>1135</v>
      </c>
      <c r="D4102" s="9" t="s">
        <v>8643</v>
      </c>
    </row>
    <row r="4103" spans="1:4" x14ac:dyDescent="0.45">
      <c r="A4103" s="14" t="s">
        <v>106</v>
      </c>
      <c r="B4103" s="9" t="s">
        <v>9120</v>
      </c>
      <c r="C4103" s="14" t="s">
        <v>1135</v>
      </c>
      <c r="D4103" s="9" t="s">
        <v>8646</v>
      </c>
    </row>
    <row r="4104" spans="1:4" x14ac:dyDescent="0.45">
      <c r="A4104" s="14" t="s">
        <v>106</v>
      </c>
      <c r="B4104" s="9" t="s">
        <v>9469</v>
      </c>
      <c r="C4104" s="14" t="s">
        <v>8834</v>
      </c>
      <c r="D4104" s="9" t="s">
        <v>8221</v>
      </c>
    </row>
    <row r="4105" spans="1:4" x14ac:dyDescent="0.45">
      <c r="A4105" s="14" t="s">
        <v>106</v>
      </c>
      <c r="B4105" s="9" t="s">
        <v>9470</v>
      </c>
      <c r="C4105" s="14" t="s">
        <v>8834</v>
      </c>
      <c r="D4105" s="9" t="s">
        <v>8220</v>
      </c>
    </row>
    <row r="4106" spans="1:4" x14ac:dyDescent="0.45">
      <c r="A4106" s="14" t="s">
        <v>106</v>
      </c>
      <c r="B4106" s="9" t="s">
        <v>9119</v>
      </c>
      <c r="C4106" s="14" t="s">
        <v>1135</v>
      </c>
      <c r="D4106" s="9" t="s">
        <v>8579</v>
      </c>
    </row>
    <row r="4107" spans="1:4" x14ac:dyDescent="0.45">
      <c r="A4107" s="14" t="s">
        <v>106</v>
      </c>
      <c r="B4107" s="9" t="s">
        <v>9119</v>
      </c>
      <c r="C4107" s="14" t="s">
        <v>1135</v>
      </c>
      <c r="D4107" s="9" t="s">
        <v>8604</v>
      </c>
    </row>
    <row r="4108" spans="1:4" x14ac:dyDescent="0.45">
      <c r="A4108" s="14" t="s">
        <v>106</v>
      </c>
      <c r="B4108" s="9" t="s">
        <v>9119</v>
      </c>
      <c r="C4108" s="14" t="s">
        <v>8834</v>
      </c>
      <c r="D4108" s="9" t="s">
        <v>8635</v>
      </c>
    </row>
    <row r="4109" spans="1:4" x14ac:dyDescent="0.45">
      <c r="A4109" s="14" t="s">
        <v>106</v>
      </c>
      <c r="B4109" s="9" t="s">
        <v>9119</v>
      </c>
      <c r="C4109" s="14" t="s">
        <v>8834</v>
      </c>
      <c r="D4109" s="9" t="s">
        <v>7513</v>
      </c>
    </row>
    <row r="4110" spans="1:4" x14ac:dyDescent="0.45">
      <c r="A4110" s="14" t="s">
        <v>106</v>
      </c>
      <c r="B4110" s="9" t="s">
        <v>9119</v>
      </c>
      <c r="C4110" s="14" t="s">
        <v>8834</v>
      </c>
      <c r="D4110" s="9" t="s">
        <v>7514</v>
      </c>
    </row>
    <row r="4111" spans="1:4" x14ac:dyDescent="0.45">
      <c r="A4111" s="14" t="s">
        <v>106</v>
      </c>
      <c r="B4111" s="9" t="s">
        <v>9119</v>
      </c>
      <c r="C4111" s="14" t="s">
        <v>1135</v>
      </c>
      <c r="D4111" s="9" t="s">
        <v>7665</v>
      </c>
    </row>
    <row r="4112" spans="1:4" x14ac:dyDescent="0.45">
      <c r="A4112" s="14" t="s">
        <v>106</v>
      </c>
      <c r="B4112" s="9" t="s">
        <v>9119</v>
      </c>
      <c r="C4112" s="14" t="s">
        <v>1135</v>
      </c>
      <c r="D4112" s="9" t="s">
        <v>7686</v>
      </c>
    </row>
    <row r="4113" spans="1:4" x14ac:dyDescent="0.45">
      <c r="A4113" s="14" t="s">
        <v>106</v>
      </c>
      <c r="B4113" s="9" t="s">
        <v>9119</v>
      </c>
      <c r="C4113" s="14" t="s">
        <v>1135</v>
      </c>
      <c r="D4113" s="9" t="s">
        <v>7791</v>
      </c>
    </row>
    <row r="4114" spans="1:4" x14ac:dyDescent="0.45">
      <c r="A4114" s="14" t="s">
        <v>106</v>
      </c>
      <c r="B4114" s="9" t="s">
        <v>9119</v>
      </c>
      <c r="C4114" s="14" t="s">
        <v>1135</v>
      </c>
      <c r="D4114" s="9" t="s">
        <v>7839</v>
      </c>
    </row>
    <row r="4115" spans="1:4" x14ac:dyDescent="0.45">
      <c r="A4115" s="14" t="s">
        <v>106</v>
      </c>
      <c r="B4115" s="9" t="s">
        <v>9119</v>
      </c>
      <c r="C4115" s="14" t="s">
        <v>1135</v>
      </c>
      <c r="D4115" s="9" t="s">
        <v>7865</v>
      </c>
    </row>
    <row r="4116" spans="1:4" x14ac:dyDescent="0.45">
      <c r="A4116" s="14" t="s">
        <v>106</v>
      </c>
      <c r="B4116" s="9" t="s">
        <v>9119</v>
      </c>
      <c r="C4116" s="14" t="s">
        <v>1135</v>
      </c>
      <c r="D4116" s="9" t="s">
        <v>7930</v>
      </c>
    </row>
    <row r="4117" spans="1:4" x14ac:dyDescent="0.45">
      <c r="A4117" s="14" t="s">
        <v>106</v>
      </c>
      <c r="B4117" s="9" t="s">
        <v>9119</v>
      </c>
      <c r="C4117" s="14" t="s">
        <v>1135</v>
      </c>
      <c r="D4117" s="9" t="s">
        <v>7931</v>
      </c>
    </row>
    <row r="4118" spans="1:4" x14ac:dyDescent="0.45">
      <c r="A4118" s="14" t="s">
        <v>106</v>
      </c>
      <c r="B4118" s="9" t="s">
        <v>9119</v>
      </c>
      <c r="C4118" s="14" t="s">
        <v>1135</v>
      </c>
      <c r="D4118" s="9" t="s">
        <v>7932</v>
      </c>
    </row>
    <row r="4119" spans="1:4" x14ac:dyDescent="0.45">
      <c r="A4119" s="14" t="s">
        <v>106</v>
      </c>
      <c r="B4119" s="9" t="s">
        <v>9119</v>
      </c>
      <c r="C4119" s="14" t="s">
        <v>1135</v>
      </c>
      <c r="D4119" s="9" t="s">
        <v>7933</v>
      </c>
    </row>
    <row r="4120" spans="1:4" x14ac:dyDescent="0.45">
      <c r="A4120" s="14" t="s">
        <v>106</v>
      </c>
      <c r="B4120" s="9" t="s">
        <v>9119</v>
      </c>
      <c r="C4120" s="14" t="s">
        <v>1135</v>
      </c>
      <c r="D4120" s="9" t="s">
        <v>7934</v>
      </c>
    </row>
    <row r="4121" spans="1:4" x14ac:dyDescent="0.45">
      <c r="A4121" s="14" t="s">
        <v>106</v>
      </c>
      <c r="B4121" s="9" t="s">
        <v>9119</v>
      </c>
      <c r="C4121" s="14" t="s">
        <v>1135</v>
      </c>
      <c r="D4121" s="9" t="s">
        <v>7978</v>
      </c>
    </row>
    <row r="4122" spans="1:4" x14ac:dyDescent="0.45">
      <c r="A4122" s="14" t="s">
        <v>106</v>
      </c>
      <c r="B4122" s="9" t="s">
        <v>9119</v>
      </c>
      <c r="C4122" s="14" t="s">
        <v>1135</v>
      </c>
      <c r="D4122" s="9" t="s">
        <v>7985</v>
      </c>
    </row>
    <row r="4123" spans="1:4" x14ac:dyDescent="0.45">
      <c r="A4123" s="14" t="s">
        <v>106</v>
      </c>
      <c r="B4123" s="9" t="s">
        <v>9119</v>
      </c>
      <c r="C4123" s="14" t="s">
        <v>1135</v>
      </c>
      <c r="D4123" s="9" t="s">
        <v>7989</v>
      </c>
    </row>
    <row r="4124" spans="1:4" x14ac:dyDescent="0.45">
      <c r="A4124" s="14" t="s">
        <v>106</v>
      </c>
      <c r="B4124" s="9" t="s">
        <v>9119</v>
      </c>
      <c r="C4124" s="14" t="s">
        <v>1135</v>
      </c>
      <c r="D4124" s="9" t="s">
        <v>8025</v>
      </c>
    </row>
    <row r="4125" spans="1:4" x14ac:dyDescent="0.45">
      <c r="A4125" s="14" t="s">
        <v>106</v>
      </c>
      <c r="B4125" s="9" t="s">
        <v>9119</v>
      </c>
      <c r="C4125" s="14" t="s">
        <v>1135</v>
      </c>
      <c r="D4125" s="9" t="s">
        <v>8091</v>
      </c>
    </row>
    <row r="4126" spans="1:4" x14ac:dyDescent="0.45">
      <c r="A4126" s="14" t="s">
        <v>106</v>
      </c>
      <c r="B4126" s="9" t="s">
        <v>9119</v>
      </c>
      <c r="C4126" s="14" t="s">
        <v>8834</v>
      </c>
      <c r="D4126" s="9" t="s">
        <v>8256</v>
      </c>
    </row>
    <row r="4127" spans="1:4" x14ac:dyDescent="0.45">
      <c r="A4127" s="14" t="s">
        <v>106</v>
      </c>
      <c r="B4127" s="9" t="s">
        <v>9119</v>
      </c>
      <c r="C4127" s="14" t="s">
        <v>1135</v>
      </c>
      <c r="D4127" s="9" t="s">
        <v>8496</v>
      </c>
    </row>
    <row r="4128" spans="1:4" x14ac:dyDescent="0.45">
      <c r="A4128" s="14" t="s">
        <v>106</v>
      </c>
      <c r="B4128" s="9" t="s">
        <v>9119</v>
      </c>
      <c r="C4128" s="14" t="s">
        <v>1135</v>
      </c>
      <c r="D4128" s="9" t="s">
        <v>8497</v>
      </c>
    </row>
    <row r="4129" spans="1:4" x14ac:dyDescent="0.45">
      <c r="A4129" s="14" t="s">
        <v>106</v>
      </c>
      <c r="B4129" s="9" t="s">
        <v>9119</v>
      </c>
      <c r="C4129" s="14" t="s">
        <v>1135</v>
      </c>
      <c r="D4129" s="9" t="s">
        <v>8498</v>
      </c>
    </row>
    <row r="4130" spans="1:4" x14ac:dyDescent="0.45">
      <c r="A4130" s="14" t="s">
        <v>106</v>
      </c>
      <c r="B4130" s="9" t="s">
        <v>9121</v>
      </c>
      <c r="C4130" s="14" t="s">
        <v>1135</v>
      </c>
      <c r="D4130" s="9" t="s">
        <v>7596</v>
      </c>
    </row>
    <row r="4131" spans="1:4" x14ac:dyDescent="0.45">
      <c r="A4131" s="14" t="s">
        <v>106</v>
      </c>
      <c r="B4131" s="9" t="s">
        <v>9121</v>
      </c>
      <c r="C4131" s="14" t="s">
        <v>1135</v>
      </c>
      <c r="D4131" s="9" t="s">
        <v>7597</v>
      </c>
    </row>
    <row r="4132" spans="1:4" x14ac:dyDescent="0.45">
      <c r="A4132" s="14" t="s">
        <v>106</v>
      </c>
      <c r="B4132" s="9" t="s">
        <v>8941</v>
      </c>
      <c r="C4132" s="14" t="s">
        <v>1135</v>
      </c>
      <c r="D4132" s="9" t="s">
        <v>8094</v>
      </c>
    </row>
    <row r="4133" spans="1:4" x14ac:dyDescent="0.45">
      <c r="A4133" s="14" t="s">
        <v>106</v>
      </c>
      <c r="B4133" s="9" t="s">
        <v>8941</v>
      </c>
      <c r="C4133" s="14" t="s">
        <v>1135</v>
      </c>
      <c r="D4133" s="9" t="s">
        <v>8528</v>
      </c>
    </row>
    <row r="4134" spans="1:4" x14ac:dyDescent="0.45">
      <c r="A4134" s="14" t="s">
        <v>106</v>
      </c>
      <c r="B4134" s="9" t="s">
        <v>9062</v>
      </c>
      <c r="C4134" s="14" t="s">
        <v>1135</v>
      </c>
      <c r="D4134" s="9" t="s">
        <v>7436</v>
      </c>
    </row>
    <row r="4135" spans="1:4" x14ac:dyDescent="0.45">
      <c r="A4135" s="14" t="s">
        <v>106</v>
      </c>
      <c r="B4135" s="9" t="s">
        <v>9063</v>
      </c>
      <c r="C4135" s="14" t="s">
        <v>1135</v>
      </c>
      <c r="D4135" s="9" t="s">
        <v>7445</v>
      </c>
    </row>
    <row r="4136" spans="1:4" x14ac:dyDescent="0.45">
      <c r="A4136" s="14" t="s">
        <v>106</v>
      </c>
      <c r="B4136" s="9" t="s">
        <v>9241</v>
      </c>
      <c r="C4136" s="14" t="s">
        <v>1135</v>
      </c>
      <c r="D4136" s="9" t="s">
        <v>7655</v>
      </c>
    </row>
    <row r="4137" spans="1:4" x14ac:dyDescent="0.45">
      <c r="A4137" s="14" t="s">
        <v>106</v>
      </c>
      <c r="B4137" s="9" t="s">
        <v>8981</v>
      </c>
      <c r="C4137" s="14" t="s">
        <v>1135</v>
      </c>
      <c r="D4137" s="9" t="s">
        <v>7895</v>
      </c>
    </row>
    <row r="4138" spans="1:4" x14ac:dyDescent="0.45">
      <c r="A4138" s="14" t="s">
        <v>106</v>
      </c>
      <c r="B4138" s="9" t="s">
        <v>8982</v>
      </c>
      <c r="C4138" s="14" t="s">
        <v>1135</v>
      </c>
      <c r="D4138" s="9" t="s">
        <v>8364</v>
      </c>
    </row>
    <row r="4139" spans="1:4" x14ac:dyDescent="0.45">
      <c r="A4139" s="14" t="s">
        <v>106</v>
      </c>
      <c r="B4139" s="9" t="s">
        <v>8982</v>
      </c>
      <c r="C4139" s="14" t="s">
        <v>1135</v>
      </c>
      <c r="D4139" s="9" t="s">
        <v>8398</v>
      </c>
    </row>
    <row r="4140" spans="1:4" x14ac:dyDescent="0.45">
      <c r="A4140" s="14" t="s">
        <v>106</v>
      </c>
      <c r="B4140" s="9" t="s">
        <v>8848</v>
      </c>
      <c r="C4140" s="14" t="s">
        <v>1135</v>
      </c>
      <c r="D4140" s="9" t="s">
        <v>8034</v>
      </c>
    </row>
    <row r="4141" spans="1:4" x14ac:dyDescent="0.45">
      <c r="A4141" s="14" t="s">
        <v>106</v>
      </c>
      <c r="B4141" s="9" t="s">
        <v>9097</v>
      </c>
      <c r="C4141" s="14" t="s">
        <v>1135</v>
      </c>
      <c r="D4141" s="9" t="s">
        <v>7599</v>
      </c>
    </row>
    <row r="4142" spans="1:4" x14ac:dyDescent="0.45">
      <c r="A4142" s="14" t="s">
        <v>106</v>
      </c>
      <c r="B4142" s="9" t="s">
        <v>9097</v>
      </c>
      <c r="C4142" s="14" t="s">
        <v>1135</v>
      </c>
      <c r="D4142" s="9" t="s">
        <v>7898</v>
      </c>
    </row>
    <row r="4143" spans="1:4" x14ac:dyDescent="0.45">
      <c r="A4143" s="14" t="s">
        <v>106</v>
      </c>
      <c r="B4143" s="9" t="s">
        <v>9097</v>
      </c>
      <c r="C4143" s="14" t="s">
        <v>1135</v>
      </c>
      <c r="D4143" s="9" t="s">
        <v>8031</v>
      </c>
    </row>
    <row r="4144" spans="1:4" x14ac:dyDescent="0.45">
      <c r="A4144" s="14" t="s">
        <v>106</v>
      </c>
      <c r="B4144" s="9" t="s">
        <v>9099</v>
      </c>
      <c r="C4144" s="14" t="s">
        <v>1135</v>
      </c>
      <c r="D4144" s="9" t="s">
        <v>8560</v>
      </c>
    </row>
    <row r="4145" spans="1:4" x14ac:dyDescent="0.45">
      <c r="A4145" s="14" t="s">
        <v>106</v>
      </c>
      <c r="B4145" s="9" t="s">
        <v>9100</v>
      </c>
      <c r="C4145" s="14" t="s">
        <v>1135</v>
      </c>
      <c r="D4145" s="9" t="s">
        <v>8105</v>
      </c>
    </row>
    <row r="4146" spans="1:4" ht="28.5" x14ac:dyDescent="0.45">
      <c r="A4146" s="14" t="s">
        <v>106</v>
      </c>
      <c r="B4146" s="9" t="s">
        <v>9101</v>
      </c>
      <c r="C4146" s="14" t="s">
        <v>1135</v>
      </c>
      <c r="D4146" s="9" t="s">
        <v>7963</v>
      </c>
    </row>
    <row r="4147" spans="1:4" x14ac:dyDescent="0.45">
      <c r="A4147" s="14" t="s">
        <v>106</v>
      </c>
      <c r="B4147" s="9" t="s">
        <v>9098</v>
      </c>
      <c r="C4147" s="14" t="s">
        <v>1135</v>
      </c>
      <c r="D4147" s="9" t="s">
        <v>7830</v>
      </c>
    </row>
    <row r="4148" spans="1:4" x14ac:dyDescent="0.45">
      <c r="A4148" s="14" t="s">
        <v>106</v>
      </c>
      <c r="B4148" s="9" t="s">
        <v>9098</v>
      </c>
      <c r="C4148" s="14" t="s">
        <v>1135</v>
      </c>
      <c r="D4148" s="9" t="s">
        <v>8322</v>
      </c>
    </row>
    <row r="4149" spans="1:4" x14ac:dyDescent="0.45">
      <c r="A4149" s="14" t="s">
        <v>106</v>
      </c>
      <c r="B4149" s="9" t="s">
        <v>9098</v>
      </c>
      <c r="C4149" s="14" t="s">
        <v>1135</v>
      </c>
      <c r="D4149" s="9" t="s">
        <v>8450</v>
      </c>
    </row>
    <row r="4150" spans="1:4" x14ac:dyDescent="0.45">
      <c r="A4150" s="14" t="s">
        <v>106</v>
      </c>
      <c r="B4150" s="9" t="s">
        <v>9098</v>
      </c>
      <c r="C4150" s="14" t="s">
        <v>1135</v>
      </c>
      <c r="D4150" s="9" t="s">
        <v>8524</v>
      </c>
    </row>
    <row r="4151" spans="1:4" x14ac:dyDescent="0.45">
      <c r="A4151" s="14" t="s">
        <v>106</v>
      </c>
      <c r="B4151" s="9" t="s">
        <v>9217</v>
      </c>
      <c r="C4151" s="14" t="s">
        <v>1135</v>
      </c>
      <c r="D4151" s="9" t="s">
        <v>7836</v>
      </c>
    </row>
    <row r="4152" spans="1:4" x14ac:dyDescent="0.45">
      <c r="A4152" s="14" t="s">
        <v>106</v>
      </c>
      <c r="B4152" s="9" t="s">
        <v>9478</v>
      </c>
      <c r="C4152" s="14" t="s">
        <v>8834</v>
      </c>
      <c r="D4152" s="9" t="s">
        <v>8259</v>
      </c>
    </row>
    <row r="4153" spans="1:4" x14ac:dyDescent="0.45">
      <c r="A4153" s="14" t="s">
        <v>106</v>
      </c>
      <c r="B4153" s="9" t="s">
        <v>9477</v>
      </c>
      <c r="C4153" s="14" t="s">
        <v>8834</v>
      </c>
      <c r="D4153" s="9" t="s">
        <v>8045</v>
      </c>
    </row>
    <row r="4154" spans="1:4" x14ac:dyDescent="0.45">
      <c r="A4154" s="14" t="s">
        <v>106</v>
      </c>
      <c r="B4154" s="9" t="s">
        <v>9473</v>
      </c>
      <c r="C4154" s="14" t="s">
        <v>8834</v>
      </c>
      <c r="D4154" s="9" t="s">
        <v>8633</v>
      </c>
    </row>
    <row r="4155" spans="1:4" x14ac:dyDescent="0.45">
      <c r="A4155" s="14" t="s">
        <v>106</v>
      </c>
      <c r="B4155" s="9" t="s">
        <v>9286</v>
      </c>
      <c r="C4155" s="14" t="s">
        <v>1135</v>
      </c>
      <c r="D4155" s="9" t="s">
        <v>8067</v>
      </c>
    </row>
    <row r="4156" spans="1:4" x14ac:dyDescent="0.45">
      <c r="A4156" s="14" t="s">
        <v>106</v>
      </c>
      <c r="B4156" s="9" t="s">
        <v>9102</v>
      </c>
      <c r="C4156" s="14" t="s">
        <v>1135</v>
      </c>
      <c r="D4156" s="9" t="s">
        <v>8344</v>
      </c>
    </row>
    <row r="4157" spans="1:4" x14ac:dyDescent="0.45">
      <c r="A4157" s="14" t="s">
        <v>106</v>
      </c>
      <c r="B4157" s="9" t="s">
        <v>9102</v>
      </c>
      <c r="C4157" s="14" t="s">
        <v>1135</v>
      </c>
      <c r="D4157" s="9" t="s">
        <v>8555</v>
      </c>
    </row>
    <row r="4158" spans="1:4" x14ac:dyDescent="0.45">
      <c r="A4158" s="14" t="s">
        <v>106</v>
      </c>
      <c r="B4158" s="9" t="s">
        <v>8850</v>
      </c>
      <c r="C4158" s="14" t="s">
        <v>1135</v>
      </c>
      <c r="D4158" s="9" t="s">
        <v>7796</v>
      </c>
    </row>
    <row r="4159" spans="1:4" x14ac:dyDescent="0.45">
      <c r="A4159" s="14" t="s">
        <v>106</v>
      </c>
      <c r="B4159" s="9" t="s">
        <v>9130</v>
      </c>
      <c r="C4159" s="14" t="s">
        <v>1135</v>
      </c>
      <c r="D4159" s="9" t="s">
        <v>8198</v>
      </c>
    </row>
    <row r="4160" spans="1:4" x14ac:dyDescent="0.45">
      <c r="A4160" s="14" t="s">
        <v>106</v>
      </c>
      <c r="B4160" s="9" t="s">
        <v>8849</v>
      </c>
      <c r="C4160" s="14" t="s">
        <v>1135</v>
      </c>
      <c r="D4160" s="9" t="s">
        <v>7752</v>
      </c>
    </row>
    <row r="4161" spans="1:4" x14ac:dyDescent="0.45">
      <c r="A4161" s="14" t="s">
        <v>106</v>
      </c>
      <c r="B4161" s="9" t="s">
        <v>8849</v>
      </c>
      <c r="C4161" s="14" t="s">
        <v>1135</v>
      </c>
      <c r="D4161" s="9" t="s">
        <v>7789</v>
      </c>
    </row>
    <row r="4162" spans="1:4" x14ac:dyDescent="0.45">
      <c r="A4162" s="14" t="s">
        <v>106</v>
      </c>
      <c r="B4162" s="9" t="s">
        <v>8849</v>
      </c>
      <c r="C4162" s="14" t="s">
        <v>1135</v>
      </c>
      <c r="D4162" s="9" t="s">
        <v>7871</v>
      </c>
    </row>
    <row r="4163" spans="1:4" x14ac:dyDescent="0.45">
      <c r="A4163" s="14" t="s">
        <v>106</v>
      </c>
      <c r="B4163" s="9" t="s">
        <v>8849</v>
      </c>
      <c r="C4163" s="14" t="s">
        <v>1135</v>
      </c>
      <c r="D4163" s="9" t="s">
        <v>7874</v>
      </c>
    </row>
    <row r="4164" spans="1:4" x14ac:dyDescent="0.45">
      <c r="A4164" s="14" t="s">
        <v>106</v>
      </c>
      <c r="B4164" s="9" t="s">
        <v>8849</v>
      </c>
      <c r="C4164" s="14" t="s">
        <v>1135</v>
      </c>
      <c r="D4164" s="9" t="s">
        <v>8074</v>
      </c>
    </row>
    <row r="4165" spans="1:4" x14ac:dyDescent="0.45">
      <c r="A4165" s="14" t="s">
        <v>106</v>
      </c>
      <c r="B4165" s="9" t="s">
        <v>8849</v>
      </c>
      <c r="C4165" s="14" t="s">
        <v>8834</v>
      </c>
      <c r="D4165" s="9" t="s">
        <v>8208</v>
      </c>
    </row>
    <row r="4166" spans="1:4" x14ac:dyDescent="0.45">
      <c r="A4166" s="14" t="s">
        <v>106</v>
      </c>
      <c r="B4166" s="9" t="s">
        <v>8849</v>
      </c>
      <c r="C4166" s="14" t="s">
        <v>1135</v>
      </c>
      <c r="D4166" s="9" t="s">
        <v>8327</v>
      </c>
    </row>
    <row r="4167" spans="1:4" x14ac:dyDescent="0.45">
      <c r="A4167" s="14" t="s">
        <v>106</v>
      </c>
      <c r="B4167" s="9" t="s">
        <v>8849</v>
      </c>
      <c r="C4167" s="14" t="s">
        <v>1135</v>
      </c>
      <c r="D4167" s="9" t="s">
        <v>8373</v>
      </c>
    </row>
    <row r="4168" spans="1:4" x14ac:dyDescent="0.45">
      <c r="A4168" s="14" t="s">
        <v>106</v>
      </c>
      <c r="B4168" s="9" t="s">
        <v>8849</v>
      </c>
      <c r="C4168" s="14" t="s">
        <v>1135</v>
      </c>
      <c r="D4168" s="9" t="s">
        <v>8472</v>
      </c>
    </row>
    <row r="4169" spans="1:4" x14ac:dyDescent="0.45">
      <c r="A4169" s="14" t="s">
        <v>106</v>
      </c>
      <c r="B4169" s="9" t="s">
        <v>8849</v>
      </c>
      <c r="C4169" s="14" t="s">
        <v>1135</v>
      </c>
      <c r="D4169" s="9" t="s">
        <v>8501</v>
      </c>
    </row>
    <row r="4170" spans="1:4" x14ac:dyDescent="0.45">
      <c r="A4170" s="14" t="s">
        <v>106</v>
      </c>
      <c r="B4170" s="9" t="s">
        <v>8849</v>
      </c>
      <c r="C4170" s="14" t="s">
        <v>1135</v>
      </c>
      <c r="D4170" s="9" t="s">
        <v>8520</v>
      </c>
    </row>
    <row r="4171" spans="1:4" x14ac:dyDescent="0.45">
      <c r="A4171" s="14" t="s">
        <v>106</v>
      </c>
      <c r="B4171" s="9" t="s">
        <v>8849</v>
      </c>
      <c r="C4171" s="14" t="s">
        <v>1135</v>
      </c>
      <c r="D4171" s="9" t="s">
        <v>8529</v>
      </c>
    </row>
    <row r="4172" spans="1:4" x14ac:dyDescent="0.45">
      <c r="A4172" s="14" t="s">
        <v>106</v>
      </c>
      <c r="B4172" s="9" t="s">
        <v>8849</v>
      </c>
      <c r="C4172" s="14" t="s">
        <v>1135</v>
      </c>
      <c r="D4172" s="9" t="s">
        <v>8530</v>
      </c>
    </row>
    <row r="4173" spans="1:4" x14ac:dyDescent="0.45">
      <c r="A4173" s="14" t="s">
        <v>106</v>
      </c>
      <c r="B4173" s="9" t="s">
        <v>8975</v>
      </c>
      <c r="C4173" s="14" t="s">
        <v>1135</v>
      </c>
      <c r="D4173" s="9" t="s">
        <v>7659</v>
      </c>
    </row>
    <row r="4174" spans="1:4" x14ac:dyDescent="0.45">
      <c r="A4174" s="14" t="s">
        <v>106</v>
      </c>
      <c r="B4174" s="9" t="s">
        <v>9218</v>
      </c>
      <c r="C4174" s="14" t="s">
        <v>1135</v>
      </c>
      <c r="D4174" s="9" t="s">
        <v>7434</v>
      </c>
    </row>
    <row r="4175" spans="1:4" x14ac:dyDescent="0.45">
      <c r="A4175" s="14" t="s">
        <v>106</v>
      </c>
      <c r="B4175" s="9" t="s">
        <v>9218</v>
      </c>
      <c r="C4175" s="14" t="s">
        <v>1135</v>
      </c>
      <c r="D4175" s="9" t="s">
        <v>7552</v>
      </c>
    </row>
    <row r="4176" spans="1:4" x14ac:dyDescent="0.45">
      <c r="A4176" s="14" t="s">
        <v>106</v>
      </c>
      <c r="B4176" s="9" t="s">
        <v>9218</v>
      </c>
      <c r="C4176" s="14" t="s">
        <v>1135</v>
      </c>
      <c r="D4176" s="9" t="s">
        <v>7951</v>
      </c>
    </row>
    <row r="4177" spans="1:5" x14ac:dyDescent="0.45">
      <c r="A4177" s="14" t="s">
        <v>106</v>
      </c>
      <c r="B4177" s="9" t="s">
        <v>9218</v>
      </c>
      <c r="C4177" s="14" t="s">
        <v>1135</v>
      </c>
      <c r="D4177" s="9" t="s">
        <v>8008</v>
      </c>
    </row>
    <row r="4178" spans="1:5" x14ac:dyDescent="0.45">
      <c r="A4178" s="14" t="s">
        <v>106</v>
      </c>
      <c r="B4178" s="9" t="s">
        <v>9218</v>
      </c>
      <c r="C4178" s="14" t="s">
        <v>1135</v>
      </c>
      <c r="D4178" s="9" t="s">
        <v>8346</v>
      </c>
    </row>
    <row r="4179" spans="1:5" x14ac:dyDescent="0.45">
      <c r="A4179" s="14" t="s">
        <v>106</v>
      </c>
      <c r="B4179" s="9" t="s">
        <v>9218</v>
      </c>
      <c r="C4179" s="14" t="s">
        <v>1135</v>
      </c>
      <c r="D4179" s="9" t="s">
        <v>8527</v>
      </c>
    </row>
    <row r="4180" spans="1:5" x14ac:dyDescent="0.45">
      <c r="A4180" s="14" t="s">
        <v>106</v>
      </c>
      <c r="B4180" s="9" t="s">
        <v>9301</v>
      </c>
      <c r="C4180" s="14" t="s">
        <v>1135</v>
      </c>
      <c r="D4180" s="9" t="s">
        <v>8063</v>
      </c>
    </row>
    <row r="4181" spans="1:5" x14ac:dyDescent="0.45">
      <c r="A4181" s="14" t="s">
        <v>106</v>
      </c>
      <c r="B4181" s="9" t="s">
        <v>8868</v>
      </c>
      <c r="C4181" s="14" t="s">
        <v>1135</v>
      </c>
      <c r="D4181" s="9" t="s">
        <v>7753</v>
      </c>
    </row>
    <row r="4182" spans="1:5" x14ac:dyDescent="0.45">
      <c r="A4182" s="14" t="s">
        <v>106</v>
      </c>
      <c r="B4182" s="9" t="s">
        <v>8868</v>
      </c>
      <c r="C4182" s="14" t="s">
        <v>8834</v>
      </c>
      <c r="D4182" s="9" t="s">
        <v>8212</v>
      </c>
    </row>
    <row r="4183" spans="1:5" x14ac:dyDescent="0.45">
      <c r="A4183" s="14" t="s">
        <v>106</v>
      </c>
      <c r="B4183" s="9" t="s">
        <v>9287</v>
      </c>
      <c r="C4183" s="14" t="s">
        <v>1135</v>
      </c>
      <c r="D4183" s="9" t="s">
        <v>8509</v>
      </c>
    </row>
    <row r="4184" spans="1:5" x14ac:dyDescent="0.45">
      <c r="A4184" s="14" t="s">
        <v>106</v>
      </c>
      <c r="B4184" s="9" t="s">
        <v>8986</v>
      </c>
      <c r="C4184" s="14" t="s">
        <v>1135</v>
      </c>
      <c r="D4184" s="9" t="s">
        <v>8639</v>
      </c>
    </row>
    <row r="4185" spans="1:5" x14ac:dyDescent="0.45">
      <c r="A4185" s="14" t="s">
        <v>106</v>
      </c>
      <c r="B4185" s="9" t="s">
        <v>9288</v>
      </c>
      <c r="C4185" s="14" t="s">
        <v>1135</v>
      </c>
      <c r="D4185" s="9" t="s">
        <v>7697</v>
      </c>
    </row>
    <row r="4186" spans="1:5" x14ac:dyDescent="0.45">
      <c r="A4186" s="14" t="s">
        <v>106</v>
      </c>
      <c r="B4186" s="9" t="s">
        <v>4338</v>
      </c>
      <c r="D4186" t="s">
        <v>4426</v>
      </c>
      <c r="E4186"/>
    </row>
    <row r="4187" spans="1:5" x14ac:dyDescent="0.45">
      <c r="A4187" s="14" t="s">
        <v>106</v>
      </c>
      <c r="B4187" s="9" t="s">
        <v>9296</v>
      </c>
      <c r="C4187" s="14" t="s">
        <v>1135</v>
      </c>
      <c r="D4187" s="9" t="s">
        <v>7607</v>
      </c>
    </row>
    <row r="4188" spans="1:5" x14ac:dyDescent="0.45">
      <c r="A4188" s="14" t="s">
        <v>106</v>
      </c>
      <c r="B4188" s="9" t="s">
        <v>8953</v>
      </c>
      <c r="C4188" s="14" t="s">
        <v>1135</v>
      </c>
      <c r="D4188" s="9" t="s">
        <v>7986</v>
      </c>
    </row>
    <row r="4189" spans="1:5" x14ac:dyDescent="0.45">
      <c r="A4189" s="14" t="s">
        <v>106</v>
      </c>
      <c r="B4189" s="9" t="s">
        <v>8987</v>
      </c>
      <c r="C4189" s="14" t="s">
        <v>1135</v>
      </c>
      <c r="D4189" s="9" t="s">
        <v>8065</v>
      </c>
    </row>
    <row r="4190" spans="1:5" x14ac:dyDescent="0.45">
      <c r="A4190" s="14" t="s">
        <v>106</v>
      </c>
      <c r="B4190" s="9" t="s">
        <v>8957</v>
      </c>
      <c r="C4190" s="14" t="s">
        <v>1135</v>
      </c>
      <c r="D4190" s="9" t="s">
        <v>7861</v>
      </c>
    </row>
    <row r="4191" spans="1:5" x14ac:dyDescent="0.45">
      <c r="A4191" s="14" t="s">
        <v>106</v>
      </c>
      <c r="B4191" s="9" t="s">
        <v>9471</v>
      </c>
      <c r="C4191" s="14" t="s">
        <v>8834</v>
      </c>
      <c r="D4191" s="9" t="s">
        <v>8467</v>
      </c>
    </row>
    <row r="4192" spans="1:5" ht="28.5" x14ac:dyDescent="0.45">
      <c r="A4192" s="14" t="s">
        <v>106</v>
      </c>
      <c r="B4192" s="9" t="s">
        <v>8931</v>
      </c>
      <c r="C4192" s="14" t="s">
        <v>1135</v>
      </c>
      <c r="D4192" s="9" t="s">
        <v>7454</v>
      </c>
    </row>
    <row r="4193" spans="1:4" x14ac:dyDescent="0.45">
      <c r="A4193" s="14" t="s">
        <v>106</v>
      </c>
      <c r="B4193" s="9" t="s">
        <v>8932</v>
      </c>
      <c r="C4193" s="14" t="s">
        <v>1135</v>
      </c>
      <c r="D4193" s="9" t="s">
        <v>8173</v>
      </c>
    </row>
    <row r="4194" spans="1:4" ht="28.5" x14ac:dyDescent="0.45">
      <c r="A4194" s="14" t="s">
        <v>106</v>
      </c>
      <c r="B4194" s="9" t="s">
        <v>8933</v>
      </c>
      <c r="C4194" s="14" t="s">
        <v>1135</v>
      </c>
      <c r="D4194" s="9" t="s">
        <v>7913</v>
      </c>
    </row>
    <row r="4195" spans="1:4" ht="28.5" x14ac:dyDescent="0.45">
      <c r="A4195" s="14" t="s">
        <v>106</v>
      </c>
      <c r="B4195" s="9" t="s">
        <v>8934</v>
      </c>
      <c r="C4195" s="14" t="s">
        <v>1135</v>
      </c>
      <c r="D4195" s="9" t="s">
        <v>8522</v>
      </c>
    </row>
    <row r="4196" spans="1:4" ht="28.5" x14ac:dyDescent="0.45">
      <c r="A4196" s="14" t="s">
        <v>106</v>
      </c>
      <c r="B4196" s="9" t="s">
        <v>8935</v>
      </c>
      <c r="C4196" s="14" t="s">
        <v>1135</v>
      </c>
      <c r="D4196" s="9" t="s">
        <v>7899</v>
      </c>
    </row>
    <row r="4197" spans="1:4" x14ac:dyDescent="0.45">
      <c r="A4197" s="14" t="s">
        <v>106</v>
      </c>
      <c r="B4197" s="9" t="s">
        <v>8936</v>
      </c>
      <c r="C4197" s="14" t="s">
        <v>1135</v>
      </c>
      <c r="D4197" s="9" t="s">
        <v>7994</v>
      </c>
    </row>
    <row r="4198" spans="1:4" x14ac:dyDescent="0.45">
      <c r="A4198" s="14" t="s">
        <v>106</v>
      </c>
      <c r="B4198" s="9" t="s">
        <v>8930</v>
      </c>
      <c r="C4198" s="14" t="s">
        <v>1135</v>
      </c>
      <c r="D4198" s="9" t="s">
        <v>8614</v>
      </c>
    </row>
    <row r="4199" spans="1:4" x14ac:dyDescent="0.45">
      <c r="A4199" s="14" t="s">
        <v>106</v>
      </c>
      <c r="B4199" s="9" t="s">
        <v>8930</v>
      </c>
      <c r="C4199" s="14" t="s">
        <v>1135</v>
      </c>
      <c r="D4199" s="9" t="s">
        <v>7764</v>
      </c>
    </row>
    <row r="4200" spans="1:4" x14ac:dyDescent="0.45">
      <c r="A4200" s="14" t="s">
        <v>106</v>
      </c>
      <c r="B4200" s="9" t="s">
        <v>8930</v>
      </c>
      <c r="C4200" s="14" t="s">
        <v>1135</v>
      </c>
      <c r="D4200" s="9" t="s">
        <v>8393</v>
      </c>
    </row>
    <row r="4201" spans="1:4" x14ac:dyDescent="0.45">
      <c r="A4201" t="s">
        <v>106</v>
      </c>
      <c r="B4201" s="23" t="s">
        <v>6892</v>
      </c>
      <c r="C4201" s="23"/>
      <c r="D4201" s="9" t="s">
        <v>6839</v>
      </c>
    </row>
    <row r="4202" spans="1:4" x14ac:dyDescent="0.45">
      <c r="A4202" s="14" t="s">
        <v>106</v>
      </c>
      <c r="B4202" s="9" t="s">
        <v>9336</v>
      </c>
      <c r="C4202" s="14" t="s">
        <v>1135</v>
      </c>
      <c r="D4202" s="9" t="s">
        <v>8106</v>
      </c>
    </row>
    <row r="4203" spans="1:4" x14ac:dyDescent="0.45">
      <c r="A4203" s="14" t="s">
        <v>106</v>
      </c>
      <c r="B4203" s="9" t="s">
        <v>8903</v>
      </c>
      <c r="C4203" s="14" t="s">
        <v>1135</v>
      </c>
      <c r="D4203" s="9" t="s">
        <v>7661</v>
      </c>
    </row>
    <row r="4204" spans="1:4" x14ac:dyDescent="0.45">
      <c r="A4204" s="14" t="s">
        <v>106</v>
      </c>
      <c r="B4204" s="9" t="s">
        <v>9400</v>
      </c>
      <c r="C4204" s="14" t="s">
        <v>1135</v>
      </c>
      <c r="D4204" s="9" t="s">
        <v>7743</v>
      </c>
    </row>
    <row r="4205" spans="1:4" x14ac:dyDescent="0.45">
      <c r="A4205" s="14" t="s">
        <v>106</v>
      </c>
      <c r="B4205" s="9" t="s">
        <v>8898</v>
      </c>
      <c r="C4205" s="14" t="s">
        <v>1135</v>
      </c>
      <c r="D4205" s="9" t="s">
        <v>7691</v>
      </c>
    </row>
    <row r="4206" spans="1:4" x14ac:dyDescent="0.45">
      <c r="A4206" s="14" t="s">
        <v>106</v>
      </c>
      <c r="B4206" s="9" t="s">
        <v>9031</v>
      </c>
      <c r="C4206" s="14" t="s">
        <v>1135</v>
      </c>
      <c r="D4206" s="9" t="s">
        <v>7988</v>
      </c>
    </row>
    <row r="4207" spans="1:4" x14ac:dyDescent="0.45">
      <c r="A4207" s="14" t="s">
        <v>106</v>
      </c>
      <c r="B4207" s="9" t="s">
        <v>9445</v>
      </c>
      <c r="C4207" s="14" t="s">
        <v>8834</v>
      </c>
      <c r="D4207" s="9" t="s">
        <v>8254</v>
      </c>
    </row>
    <row r="4208" spans="1:4" x14ac:dyDescent="0.45">
      <c r="A4208" s="14" t="s">
        <v>106</v>
      </c>
      <c r="B4208" s="9" t="s">
        <v>9289</v>
      </c>
      <c r="C4208" s="14" t="s">
        <v>1135</v>
      </c>
      <c r="D4208" s="9" t="s">
        <v>8630</v>
      </c>
    </row>
    <row r="4209" spans="1:5" x14ac:dyDescent="0.45">
      <c r="A4209" s="4" t="s">
        <v>118</v>
      </c>
      <c r="B4209" s="9" t="s">
        <v>5154</v>
      </c>
      <c r="C4209" s="9" t="s">
        <v>86</v>
      </c>
      <c r="D4209" s="9" t="s">
        <v>5155</v>
      </c>
      <c r="E4209"/>
    </row>
    <row r="4210" spans="1:5" x14ac:dyDescent="0.45">
      <c r="A4210" s="14" t="s">
        <v>106</v>
      </c>
      <c r="B4210" s="9" t="s">
        <v>9446</v>
      </c>
      <c r="C4210" s="14" t="s">
        <v>8834</v>
      </c>
      <c r="D4210" s="9" t="s">
        <v>8465</v>
      </c>
    </row>
    <row r="4211" spans="1:5" x14ac:dyDescent="0.45">
      <c r="A4211" s="14" t="s">
        <v>106</v>
      </c>
      <c r="B4211" s="9" t="s">
        <v>9132</v>
      </c>
      <c r="C4211" s="14" t="s">
        <v>1135</v>
      </c>
      <c r="D4211" s="9" t="s">
        <v>8330</v>
      </c>
    </row>
    <row r="4212" spans="1:5" x14ac:dyDescent="0.45">
      <c r="A4212" s="14" t="s">
        <v>106</v>
      </c>
      <c r="B4212" s="9" t="s">
        <v>9133</v>
      </c>
      <c r="C4212" s="14" t="s">
        <v>1135</v>
      </c>
      <c r="D4212" s="9" t="s">
        <v>7859</v>
      </c>
    </row>
    <row r="4213" spans="1:5" ht="28.5" x14ac:dyDescent="0.45">
      <c r="A4213" s="14" t="s">
        <v>106</v>
      </c>
      <c r="B4213" s="9" t="s">
        <v>9134</v>
      </c>
      <c r="C4213" s="14" t="s">
        <v>1135</v>
      </c>
      <c r="D4213" s="9" t="s">
        <v>8073</v>
      </c>
    </row>
    <row r="4214" spans="1:5" ht="28.5" x14ac:dyDescent="0.45">
      <c r="A4214" s="14" t="s">
        <v>106</v>
      </c>
      <c r="B4214" s="9" t="s">
        <v>9135</v>
      </c>
      <c r="C4214" s="14" t="s">
        <v>1135</v>
      </c>
      <c r="D4214" s="9" t="s">
        <v>8656</v>
      </c>
    </row>
    <row r="4215" spans="1:5" x14ac:dyDescent="0.45">
      <c r="A4215" s="14" t="s">
        <v>106</v>
      </c>
      <c r="B4215" s="9" t="s">
        <v>9136</v>
      </c>
      <c r="C4215" s="14" t="s">
        <v>1135</v>
      </c>
      <c r="D4215" s="9" t="s">
        <v>8491</v>
      </c>
    </row>
    <row r="4216" spans="1:5" x14ac:dyDescent="0.45">
      <c r="A4216" s="14" t="s">
        <v>106</v>
      </c>
      <c r="B4216" s="9" t="s">
        <v>9137</v>
      </c>
      <c r="C4216" s="14" t="s">
        <v>1135</v>
      </c>
      <c r="D4216" s="9" t="s">
        <v>8461</v>
      </c>
    </row>
    <row r="4217" spans="1:5" x14ac:dyDescent="0.45">
      <c r="A4217" s="14" t="s">
        <v>106</v>
      </c>
      <c r="B4217" s="9" t="s">
        <v>9138</v>
      </c>
      <c r="C4217" s="14" t="s">
        <v>1135</v>
      </c>
      <c r="D4217" s="9" t="s">
        <v>8348</v>
      </c>
    </row>
    <row r="4218" spans="1:5" x14ac:dyDescent="0.45">
      <c r="A4218" s="14" t="s">
        <v>106</v>
      </c>
      <c r="B4218" s="9" t="s">
        <v>9139</v>
      </c>
      <c r="C4218" s="14" t="s">
        <v>1135</v>
      </c>
      <c r="D4218" s="9" t="s">
        <v>8526</v>
      </c>
    </row>
    <row r="4219" spans="1:5" x14ac:dyDescent="0.45">
      <c r="A4219" s="14" t="s">
        <v>106</v>
      </c>
      <c r="B4219" s="9" t="s">
        <v>9140</v>
      </c>
      <c r="C4219" s="14" t="s">
        <v>1135</v>
      </c>
      <c r="D4219" s="9" t="s">
        <v>7653</v>
      </c>
    </row>
    <row r="4220" spans="1:5" x14ac:dyDescent="0.45">
      <c r="A4220" s="14" t="s">
        <v>106</v>
      </c>
      <c r="B4220" s="9" t="s">
        <v>9141</v>
      </c>
      <c r="C4220" s="14" t="s">
        <v>1135</v>
      </c>
      <c r="D4220" s="9" t="s">
        <v>8451</v>
      </c>
    </row>
    <row r="4221" spans="1:5" x14ac:dyDescent="0.45">
      <c r="A4221" s="14" t="s">
        <v>106</v>
      </c>
      <c r="B4221" s="9" t="s">
        <v>9142</v>
      </c>
      <c r="C4221" s="14" t="s">
        <v>1135</v>
      </c>
      <c r="D4221" s="9" t="s">
        <v>8328</v>
      </c>
    </row>
    <row r="4222" spans="1:5" x14ac:dyDescent="0.45">
      <c r="A4222" s="14" t="s">
        <v>106</v>
      </c>
      <c r="B4222" s="9" t="s">
        <v>9143</v>
      </c>
      <c r="C4222" s="14" t="s">
        <v>1135</v>
      </c>
      <c r="D4222" s="9" t="s">
        <v>8316</v>
      </c>
    </row>
    <row r="4223" spans="1:5" x14ac:dyDescent="0.45">
      <c r="A4223" s="14" t="s">
        <v>106</v>
      </c>
      <c r="B4223" s="9" t="s">
        <v>9144</v>
      </c>
      <c r="C4223" s="14" t="s">
        <v>1135</v>
      </c>
      <c r="D4223" s="9" t="s">
        <v>7869</v>
      </c>
    </row>
    <row r="4224" spans="1:5" x14ac:dyDescent="0.45">
      <c r="A4224" s="14" t="s">
        <v>106</v>
      </c>
      <c r="B4224" s="9" t="s">
        <v>9131</v>
      </c>
      <c r="C4224" s="14" t="s">
        <v>1135</v>
      </c>
      <c r="D4224" s="9" t="s">
        <v>7547</v>
      </c>
    </row>
    <row r="4225" spans="1:4" x14ac:dyDescent="0.45">
      <c r="A4225" s="14" t="s">
        <v>106</v>
      </c>
      <c r="B4225" s="9" t="s">
        <v>9131</v>
      </c>
      <c r="C4225" s="14" t="s">
        <v>1135</v>
      </c>
      <c r="D4225" s="9" t="s">
        <v>7783</v>
      </c>
    </row>
    <row r="4226" spans="1:4" x14ac:dyDescent="0.45">
      <c r="A4226" s="14" t="s">
        <v>106</v>
      </c>
      <c r="B4226" s="9" t="s">
        <v>9131</v>
      </c>
      <c r="C4226" s="14" t="s">
        <v>1135</v>
      </c>
      <c r="D4226" s="9" t="s">
        <v>7860</v>
      </c>
    </row>
    <row r="4227" spans="1:4" x14ac:dyDescent="0.45">
      <c r="A4227" s="14" t="s">
        <v>106</v>
      </c>
      <c r="B4227" s="9" t="s">
        <v>9131</v>
      </c>
      <c r="C4227" s="14" t="s">
        <v>1135</v>
      </c>
      <c r="D4227" s="9" t="s">
        <v>7981</v>
      </c>
    </row>
    <row r="4228" spans="1:4" x14ac:dyDescent="0.45">
      <c r="A4228" s="14" t="s">
        <v>106</v>
      </c>
      <c r="B4228" s="9" t="s">
        <v>9131</v>
      </c>
      <c r="C4228" s="14" t="s">
        <v>1135</v>
      </c>
      <c r="D4228" s="9" t="s">
        <v>8132</v>
      </c>
    </row>
    <row r="4229" spans="1:4" x14ac:dyDescent="0.45">
      <c r="A4229" s="14" t="s">
        <v>106</v>
      </c>
      <c r="B4229" s="9" t="s">
        <v>9131</v>
      </c>
      <c r="C4229" s="14" t="s">
        <v>1135</v>
      </c>
      <c r="D4229" s="9" t="s">
        <v>8267</v>
      </c>
    </row>
    <row r="4230" spans="1:4" x14ac:dyDescent="0.45">
      <c r="A4230" s="14" t="s">
        <v>106</v>
      </c>
      <c r="B4230" s="9" t="s">
        <v>9131</v>
      </c>
      <c r="C4230" s="14" t="s">
        <v>1135</v>
      </c>
      <c r="D4230" s="9" t="s">
        <v>8292</v>
      </c>
    </row>
    <row r="4231" spans="1:4" x14ac:dyDescent="0.45">
      <c r="A4231" s="14" t="s">
        <v>106</v>
      </c>
      <c r="B4231" s="9" t="s">
        <v>9131</v>
      </c>
      <c r="C4231" s="14" t="s">
        <v>1135</v>
      </c>
      <c r="D4231" s="9" t="s">
        <v>8295</v>
      </c>
    </row>
    <row r="4232" spans="1:4" x14ac:dyDescent="0.45">
      <c r="A4232" s="14" t="s">
        <v>106</v>
      </c>
      <c r="B4232" s="9" t="s">
        <v>9131</v>
      </c>
      <c r="C4232" s="14" t="s">
        <v>1135</v>
      </c>
      <c r="D4232" s="9" t="s">
        <v>8473</v>
      </c>
    </row>
    <row r="4233" spans="1:4" x14ac:dyDescent="0.45">
      <c r="A4233" s="14" t="s">
        <v>106</v>
      </c>
      <c r="B4233" s="9" t="s">
        <v>9131</v>
      </c>
      <c r="C4233" s="14" t="s">
        <v>1135</v>
      </c>
      <c r="D4233" s="9" t="s">
        <v>8507</v>
      </c>
    </row>
    <row r="4234" spans="1:4" x14ac:dyDescent="0.45">
      <c r="A4234" s="14" t="s">
        <v>106</v>
      </c>
      <c r="B4234" s="9" t="s">
        <v>9131</v>
      </c>
      <c r="C4234" s="14" t="s">
        <v>1135</v>
      </c>
      <c r="D4234" s="9" t="s">
        <v>8531</v>
      </c>
    </row>
    <row r="4235" spans="1:4" x14ac:dyDescent="0.45">
      <c r="A4235" s="14" t="s">
        <v>106</v>
      </c>
      <c r="B4235" s="9" t="s">
        <v>9401</v>
      </c>
      <c r="C4235" s="14" t="s">
        <v>1135</v>
      </c>
      <c r="D4235" s="9" t="s">
        <v>7594</v>
      </c>
    </row>
    <row r="4236" spans="1:4" x14ac:dyDescent="0.45">
      <c r="A4236" s="14" t="s">
        <v>106</v>
      </c>
      <c r="B4236" s="9" t="s">
        <v>9032</v>
      </c>
      <c r="C4236" s="14" t="s">
        <v>1135</v>
      </c>
      <c r="D4236" s="9" t="s">
        <v>7819</v>
      </c>
    </row>
    <row r="4237" spans="1:4" ht="28.5" x14ac:dyDescent="0.45">
      <c r="A4237" s="14" t="s">
        <v>106</v>
      </c>
      <c r="B4237" s="9" t="s">
        <v>8967</v>
      </c>
      <c r="C4237" s="14" t="s">
        <v>1135</v>
      </c>
      <c r="D4237" s="9" t="s">
        <v>8409</v>
      </c>
    </row>
    <row r="4238" spans="1:4" x14ac:dyDescent="0.45">
      <c r="A4238" s="14" t="s">
        <v>106</v>
      </c>
      <c r="B4238" s="9" t="s">
        <v>9203</v>
      </c>
      <c r="C4238" s="14" t="s">
        <v>1135</v>
      </c>
      <c r="D4238" s="9" t="s">
        <v>7566</v>
      </c>
    </row>
    <row r="4239" spans="1:4" x14ac:dyDescent="0.45">
      <c r="A4239" s="14" t="s">
        <v>106</v>
      </c>
      <c r="B4239" s="9" t="s">
        <v>9203</v>
      </c>
      <c r="C4239" s="14" t="s">
        <v>1135</v>
      </c>
      <c r="D4239" s="9" t="s">
        <v>7867</v>
      </c>
    </row>
    <row r="4240" spans="1:4" x14ac:dyDescent="0.45">
      <c r="A4240" s="14" t="s">
        <v>106</v>
      </c>
      <c r="B4240" s="9" t="s">
        <v>9203</v>
      </c>
      <c r="C4240" s="14" t="s">
        <v>1135</v>
      </c>
      <c r="D4240" s="9" t="s">
        <v>8152</v>
      </c>
    </row>
    <row r="4241" spans="1:4" x14ac:dyDescent="0.45">
      <c r="A4241" s="14" t="s">
        <v>106</v>
      </c>
      <c r="B4241" s="9" t="s">
        <v>9203</v>
      </c>
      <c r="C4241" s="14" t="s">
        <v>8834</v>
      </c>
      <c r="D4241" s="9" t="s">
        <v>8264</v>
      </c>
    </row>
    <row r="4242" spans="1:4" x14ac:dyDescent="0.45">
      <c r="A4242" s="14" t="s">
        <v>106</v>
      </c>
      <c r="B4242" s="9" t="s">
        <v>9203</v>
      </c>
      <c r="C4242" s="14" t="s">
        <v>1135</v>
      </c>
      <c r="D4242" s="9" t="s">
        <v>8317</v>
      </c>
    </row>
    <row r="4243" spans="1:4" x14ac:dyDescent="0.45">
      <c r="A4243" s="14" t="s">
        <v>106</v>
      </c>
      <c r="B4243" s="9" t="s">
        <v>9203</v>
      </c>
      <c r="C4243" s="14" t="s">
        <v>1135</v>
      </c>
      <c r="D4243" s="9" t="s">
        <v>8494</v>
      </c>
    </row>
    <row r="4244" spans="1:4" x14ac:dyDescent="0.45">
      <c r="A4244" s="14" t="s">
        <v>106</v>
      </c>
      <c r="B4244" s="9" t="s">
        <v>9204</v>
      </c>
      <c r="C4244" s="14" t="s">
        <v>1135</v>
      </c>
      <c r="D4244" s="9" t="s">
        <v>8135</v>
      </c>
    </row>
    <row r="4245" spans="1:4" x14ac:dyDescent="0.45">
      <c r="A4245" s="14" t="s">
        <v>106</v>
      </c>
      <c r="B4245" s="9" t="s">
        <v>9204</v>
      </c>
      <c r="C4245" s="14" t="s">
        <v>1135</v>
      </c>
      <c r="D4245" s="9" t="s">
        <v>8199</v>
      </c>
    </row>
    <row r="4246" spans="1:4" x14ac:dyDescent="0.45">
      <c r="A4246" s="14" t="s">
        <v>106</v>
      </c>
      <c r="B4246" s="9" t="s">
        <v>9145</v>
      </c>
      <c r="C4246" s="14" t="s">
        <v>1135</v>
      </c>
      <c r="D4246" s="9" t="s">
        <v>7785</v>
      </c>
    </row>
    <row r="4247" spans="1:4" x14ac:dyDescent="0.45">
      <c r="A4247" s="14" t="s">
        <v>106</v>
      </c>
      <c r="B4247" s="9" t="s">
        <v>9426</v>
      </c>
      <c r="C4247" s="14" t="s">
        <v>8834</v>
      </c>
      <c r="D4247" s="9" t="s">
        <v>8246</v>
      </c>
    </row>
    <row r="4248" spans="1:4" x14ac:dyDescent="0.45">
      <c r="A4248" s="14" t="s">
        <v>106</v>
      </c>
      <c r="B4248" s="9" t="s">
        <v>9464</v>
      </c>
      <c r="C4248" s="14" t="s">
        <v>8834</v>
      </c>
      <c r="D4248" s="9" t="s">
        <v>8466</v>
      </c>
    </row>
    <row r="4249" spans="1:4" x14ac:dyDescent="0.45">
      <c r="A4249" s="14" t="s">
        <v>106</v>
      </c>
      <c r="B4249" s="9" t="s">
        <v>9462</v>
      </c>
      <c r="C4249" s="14" t="s">
        <v>8834</v>
      </c>
      <c r="D4249" s="9" t="s">
        <v>8380</v>
      </c>
    </row>
    <row r="4250" spans="1:4" x14ac:dyDescent="0.45">
      <c r="A4250" s="14" t="s">
        <v>106</v>
      </c>
      <c r="B4250" s="9" t="s">
        <v>9157</v>
      </c>
      <c r="C4250" s="14" t="s">
        <v>1135</v>
      </c>
      <c r="D4250" s="9" t="s">
        <v>8426</v>
      </c>
    </row>
    <row r="4251" spans="1:4" x14ac:dyDescent="0.45">
      <c r="A4251" s="14" t="s">
        <v>106</v>
      </c>
      <c r="B4251" s="9" t="s">
        <v>9158</v>
      </c>
      <c r="C4251" s="14" t="s">
        <v>1135</v>
      </c>
      <c r="D4251" s="9" t="s">
        <v>8178</v>
      </c>
    </row>
    <row r="4252" spans="1:4" x14ac:dyDescent="0.45">
      <c r="A4252" s="14" t="s">
        <v>106</v>
      </c>
      <c r="B4252" s="9" t="s">
        <v>9156</v>
      </c>
      <c r="C4252" s="14" t="s">
        <v>1135</v>
      </c>
      <c r="D4252" s="9" t="s">
        <v>7430</v>
      </c>
    </row>
    <row r="4253" spans="1:4" x14ac:dyDescent="0.45">
      <c r="A4253" s="14" t="s">
        <v>106</v>
      </c>
      <c r="B4253" s="9" t="s">
        <v>9156</v>
      </c>
      <c r="C4253" s="14" t="s">
        <v>1135</v>
      </c>
      <c r="D4253" s="9" t="s">
        <v>7567</v>
      </c>
    </row>
    <row r="4254" spans="1:4" x14ac:dyDescent="0.45">
      <c r="A4254" s="14" t="s">
        <v>106</v>
      </c>
      <c r="B4254" s="9" t="s">
        <v>9156</v>
      </c>
      <c r="C4254" s="14" t="s">
        <v>1135</v>
      </c>
      <c r="D4254" s="9" t="s">
        <v>7739</v>
      </c>
    </row>
    <row r="4255" spans="1:4" x14ac:dyDescent="0.45">
      <c r="A4255" s="14" t="s">
        <v>106</v>
      </c>
      <c r="B4255" s="9" t="s">
        <v>9156</v>
      </c>
      <c r="C4255" s="14" t="s">
        <v>1135</v>
      </c>
      <c r="D4255" s="9" t="s">
        <v>7759</v>
      </c>
    </row>
    <row r="4256" spans="1:4" x14ac:dyDescent="0.45">
      <c r="A4256" s="14" t="s">
        <v>106</v>
      </c>
      <c r="B4256" s="9" t="s">
        <v>9156</v>
      </c>
      <c r="C4256" s="14" t="s">
        <v>1135</v>
      </c>
      <c r="D4256" s="9" t="s">
        <v>7827</v>
      </c>
    </row>
    <row r="4257" spans="1:4" x14ac:dyDescent="0.45">
      <c r="A4257" s="14" t="s">
        <v>106</v>
      </c>
      <c r="B4257" s="9" t="s">
        <v>9156</v>
      </c>
      <c r="C4257" s="14" t="s">
        <v>1135</v>
      </c>
      <c r="D4257" s="9" t="s">
        <v>7868</v>
      </c>
    </row>
    <row r="4258" spans="1:4" x14ac:dyDescent="0.45">
      <c r="A4258" s="14" t="s">
        <v>106</v>
      </c>
      <c r="B4258" s="9" t="s">
        <v>9156</v>
      </c>
      <c r="C4258" s="14" t="s">
        <v>1135</v>
      </c>
      <c r="D4258" s="9" t="s">
        <v>8006</v>
      </c>
    </row>
    <row r="4259" spans="1:4" x14ac:dyDescent="0.45">
      <c r="A4259" s="14" t="s">
        <v>106</v>
      </c>
      <c r="B4259" s="9" t="s">
        <v>9156</v>
      </c>
      <c r="C4259" s="14" t="s">
        <v>1135</v>
      </c>
      <c r="D4259" s="9" t="s">
        <v>8036</v>
      </c>
    </row>
    <row r="4260" spans="1:4" x14ac:dyDescent="0.45">
      <c r="A4260" s="14" t="s">
        <v>106</v>
      </c>
      <c r="B4260" s="9" t="s">
        <v>9156</v>
      </c>
      <c r="C4260" s="14" t="s">
        <v>1135</v>
      </c>
      <c r="D4260" s="9" t="s">
        <v>8064</v>
      </c>
    </row>
    <row r="4261" spans="1:4" x14ac:dyDescent="0.45">
      <c r="A4261" s="14" t="s">
        <v>106</v>
      </c>
      <c r="B4261" s="9" t="s">
        <v>9156</v>
      </c>
      <c r="C4261" s="14" t="s">
        <v>1135</v>
      </c>
      <c r="D4261" s="9" t="s">
        <v>8071</v>
      </c>
    </row>
    <row r="4262" spans="1:4" x14ac:dyDescent="0.45">
      <c r="A4262" s="14" t="s">
        <v>106</v>
      </c>
      <c r="B4262" s="9" t="s">
        <v>9156</v>
      </c>
      <c r="C4262" s="14" t="s">
        <v>1135</v>
      </c>
      <c r="D4262" s="9" t="s">
        <v>8296</v>
      </c>
    </row>
    <row r="4263" spans="1:4" x14ac:dyDescent="0.45">
      <c r="A4263" s="14" t="s">
        <v>106</v>
      </c>
      <c r="B4263" s="9" t="s">
        <v>9156</v>
      </c>
      <c r="C4263" s="14" t="s">
        <v>1135</v>
      </c>
      <c r="D4263" s="9" t="s">
        <v>8324</v>
      </c>
    </row>
    <row r="4264" spans="1:4" x14ac:dyDescent="0.45">
      <c r="A4264" s="14" t="s">
        <v>106</v>
      </c>
      <c r="B4264" s="9" t="s">
        <v>9156</v>
      </c>
      <c r="C4264" s="14" t="s">
        <v>1135</v>
      </c>
      <c r="D4264" s="9" t="s">
        <v>8401</v>
      </c>
    </row>
    <row r="4265" spans="1:4" x14ac:dyDescent="0.45">
      <c r="A4265" s="14" t="s">
        <v>106</v>
      </c>
      <c r="B4265" s="9" t="s">
        <v>9156</v>
      </c>
      <c r="C4265" s="14" t="s">
        <v>1135</v>
      </c>
      <c r="D4265" s="9" t="s">
        <v>8468</v>
      </c>
    </row>
    <row r="4266" spans="1:4" x14ac:dyDescent="0.45">
      <c r="A4266" s="14" t="s">
        <v>106</v>
      </c>
      <c r="B4266" s="9" t="s">
        <v>9460</v>
      </c>
      <c r="C4266" s="14" t="s">
        <v>8834</v>
      </c>
      <c r="D4266" s="9" t="s">
        <v>7911</v>
      </c>
    </row>
    <row r="4267" spans="1:4" x14ac:dyDescent="0.45">
      <c r="A4267" s="14" t="s">
        <v>106</v>
      </c>
      <c r="B4267" s="9" t="s">
        <v>9460</v>
      </c>
      <c r="C4267" s="14" t="s">
        <v>8834</v>
      </c>
      <c r="D4267" s="9" t="s">
        <v>8042</v>
      </c>
    </row>
    <row r="4268" spans="1:4" x14ac:dyDescent="0.45">
      <c r="A4268" s="14" t="s">
        <v>106</v>
      </c>
      <c r="B4268" s="9" t="s">
        <v>9460</v>
      </c>
      <c r="C4268" s="14" t="s">
        <v>8834</v>
      </c>
      <c r="D4268" s="9" t="s">
        <v>8247</v>
      </c>
    </row>
    <row r="4269" spans="1:4" x14ac:dyDescent="0.45">
      <c r="A4269" s="14" t="s">
        <v>106</v>
      </c>
      <c r="B4269" s="9" t="s">
        <v>9460</v>
      </c>
      <c r="C4269" s="14" t="s">
        <v>8834</v>
      </c>
      <c r="D4269" s="9" t="s">
        <v>8257</v>
      </c>
    </row>
    <row r="4270" spans="1:4" x14ac:dyDescent="0.45">
      <c r="A4270" s="14" t="s">
        <v>106</v>
      </c>
      <c r="B4270" s="9" t="s">
        <v>8999</v>
      </c>
      <c r="C4270" s="14" t="s">
        <v>1135</v>
      </c>
      <c r="D4270" s="9" t="s">
        <v>7795</v>
      </c>
    </row>
    <row r="4271" spans="1:4" x14ac:dyDescent="0.45">
      <c r="A4271" s="14" t="s">
        <v>106</v>
      </c>
      <c r="B4271" s="9" t="s">
        <v>9458</v>
      </c>
      <c r="C4271" s="14" t="s">
        <v>8834</v>
      </c>
      <c r="D4271" s="9" t="s">
        <v>7741</v>
      </c>
    </row>
    <row r="4272" spans="1:4" x14ac:dyDescent="0.45">
      <c r="A4272" s="14" t="s">
        <v>106</v>
      </c>
      <c r="B4272" s="9" t="s">
        <v>9458</v>
      </c>
      <c r="C4272" s="14" t="s">
        <v>8834</v>
      </c>
      <c r="D4272" s="9" t="s">
        <v>7742</v>
      </c>
    </row>
    <row r="4273" spans="1:5" x14ac:dyDescent="0.45">
      <c r="A4273" s="14" t="s">
        <v>106</v>
      </c>
      <c r="B4273" s="9" t="s">
        <v>9379</v>
      </c>
      <c r="C4273" s="14" t="s">
        <v>1135</v>
      </c>
      <c r="D4273" s="9" t="s">
        <v>7705</v>
      </c>
    </row>
    <row r="4274" spans="1:5" x14ac:dyDescent="0.45">
      <c r="A4274" s="14" t="s">
        <v>106</v>
      </c>
      <c r="B4274" s="9" t="s">
        <v>9224</v>
      </c>
      <c r="C4274" s="14" t="s">
        <v>1135</v>
      </c>
      <c r="D4274" s="9" t="s">
        <v>7876</v>
      </c>
    </row>
    <row r="4275" spans="1:5" ht="25.5" x14ac:dyDescent="0.45">
      <c r="A4275" s="15" t="s">
        <v>106</v>
      </c>
      <c r="B4275" s="9" t="s">
        <v>1065</v>
      </c>
      <c r="C4275" s="14" t="s">
        <v>483</v>
      </c>
      <c r="D4275" s="9" t="s">
        <v>1066</v>
      </c>
      <c r="E4275" s="17"/>
    </row>
    <row r="4276" spans="1:5" x14ac:dyDescent="0.45">
      <c r="A4276" s="14" t="s">
        <v>106</v>
      </c>
      <c r="B4276" s="9" t="s">
        <v>9313</v>
      </c>
      <c r="C4276" s="14" t="s">
        <v>1135</v>
      </c>
      <c r="D4276" s="9" t="s">
        <v>8046</v>
      </c>
    </row>
    <row r="4277" spans="1:5" x14ac:dyDescent="0.45">
      <c r="A4277" s="14" t="s">
        <v>106</v>
      </c>
      <c r="B4277" s="9" t="s">
        <v>9480</v>
      </c>
      <c r="C4277" s="14" t="s">
        <v>8834</v>
      </c>
      <c r="D4277" s="9" t="s">
        <v>7516</v>
      </c>
    </row>
    <row r="4278" spans="1:5" x14ac:dyDescent="0.45">
      <c r="A4278" s="14" t="s">
        <v>106</v>
      </c>
      <c r="B4278" s="9" t="s">
        <v>9480</v>
      </c>
      <c r="C4278" s="14" t="s">
        <v>8834</v>
      </c>
      <c r="D4278" s="9" t="s">
        <v>7903</v>
      </c>
    </row>
    <row r="4279" spans="1:5" x14ac:dyDescent="0.45">
      <c r="A4279" s="14" t="s">
        <v>106</v>
      </c>
      <c r="B4279" s="9" t="s">
        <v>9225</v>
      </c>
      <c r="C4279" s="14" t="s">
        <v>1135</v>
      </c>
      <c r="D4279" s="9" t="s">
        <v>8415</v>
      </c>
    </row>
    <row r="4280" spans="1:5" x14ac:dyDescent="0.45">
      <c r="A4280" s="14" t="s">
        <v>106</v>
      </c>
      <c r="B4280" s="9" t="s">
        <v>9104</v>
      </c>
      <c r="C4280" s="14" t="s">
        <v>1135</v>
      </c>
      <c r="D4280" s="9" t="s">
        <v>8553</v>
      </c>
    </row>
    <row r="4281" spans="1:5" x14ac:dyDescent="0.45">
      <c r="A4281" s="14" t="s">
        <v>106</v>
      </c>
      <c r="B4281" s="9" t="s">
        <v>9103</v>
      </c>
      <c r="C4281" s="14" t="s">
        <v>1135</v>
      </c>
      <c r="D4281" s="9" t="s">
        <v>8628</v>
      </c>
    </row>
    <row r="4282" spans="1:5" x14ac:dyDescent="0.45">
      <c r="A4282" s="14" t="s">
        <v>106</v>
      </c>
      <c r="B4282" s="9" t="s">
        <v>9103</v>
      </c>
      <c r="C4282" s="14" t="s">
        <v>1135</v>
      </c>
      <c r="D4282" s="9" t="s">
        <v>7760</v>
      </c>
    </row>
    <row r="4283" spans="1:5" x14ac:dyDescent="0.45">
      <c r="A4283" s="14" t="s">
        <v>106</v>
      </c>
      <c r="B4283" s="9" t="s">
        <v>9103</v>
      </c>
      <c r="C4283" s="14" t="s">
        <v>1135</v>
      </c>
      <c r="D4283" s="9" t="s">
        <v>7849</v>
      </c>
    </row>
    <row r="4284" spans="1:5" x14ac:dyDescent="0.45">
      <c r="A4284" s="14" t="s">
        <v>106</v>
      </c>
      <c r="B4284" s="9" t="s">
        <v>9103</v>
      </c>
      <c r="C4284" s="14" t="s">
        <v>1135</v>
      </c>
      <c r="D4284" s="9" t="s">
        <v>8149</v>
      </c>
    </row>
    <row r="4285" spans="1:5" x14ac:dyDescent="0.45">
      <c r="A4285" s="14" t="s">
        <v>106</v>
      </c>
      <c r="B4285" s="9" t="s">
        <v>9103</v>
      </c>
      <c r="C4285" s="14" t="s">
        <v>1135</v>
      </c>
      <c r="D4285" s="9" t="s">
        <v>8181</v>
      </c>
    </row>
    <row r="4286" spans="1:5" x14ac:dyDescent="0.45">
      <c r="A4286" s="14" t="s">
        <v>106</v>
      </c>
      <c r="B4286" s="9" t="s">
        <v>9103</v>
      </c>
      <c r="C4286" s="14" t="s">
        <v>1135</v>
      </c>
      <c r="D4286" s="9" t="s">
        <v>8325</v>
      </c>
    </row>
    <row r="4287" spans="1:5" x14ac:dyDescent="0.45">
      <c r="A4287" s="14" t="s">
        <v>106</v>
      </c>
      <c r="B4287" s="9" t="s">
        <v>9103</v>
      </c>
      <c r="C4287" s="14" t="s">
        <v>1135</v>
      </c>
      <c r="D4287" s="9" t="s">
        <v>8457</v>
      </c>
    </row>
    <row r="4288" spans="1:5" x14ac:dyDescent="0.45">
      <c r="A4288" s="14" t="s">
        <v>106</v>
      </c>
      <c r="B4288" s="9" t="s">
        <v>9103</v>
      </c>
      <c r="C4288" s="14" t="s">
        <v>1135</v>
      </c>
      <c r="D4288" s="9" t="s">
        <v>8554</v>
      </c>
    </row>
    <row r="4289" spans="1:5" x14ac:dyDescent="0.45">
      <c r="A4289" s="14" t="s">
        <v>106</v>
      </c>
      <c r="B4289" s="9" t="s">
        <v>9441</v>
      </c>
      <c r="C4289" s="14" t="s">
        <v>8834</v>
      </c>
      <c r="D4289" s="9" t="s">
        <v>7511</v>
      </c>
    </row>
    <row r="4290" spans="1:5" ht="28.5" x14ac:dyDescent="0.45">
      <c r="A4290" s="14" t="s">
        <v>106</v>
      </c>
      <c r="B4290" s="9" t="s">
        <v>9438</v>
      </c>
      <c r="C4290" s="14" t="s">
        <v>8834</v>
      </c>
      <c r="D4290" s="9" t="s">
        <v>8562</v>
      </c>
    </row>
    <row r="4291" spans="1:5" x14ac:dyDescent="0.45">
      <c r="A4291" s="14" t="s">
        <v>106</v>
      </c>
      <c r="B4291" s="9" t="s">
        <v>9308</v>
      </c>
      <c r="C4291" s="14" t="s">
        <v>1135</v>
      </c>
      <c r="D4291" s="9" t="s">
        <v>8647</v>
      </c>
    </row>
    <row r="4292" spans="1:5" x14ac:dyDescent="0.45">
      <c r="A4292" s="14" t="s">
        <v>106</v>
      </c>
      <c r="B4292" s="9" t="s">
        <v>9302</v>
      </c>
      <c r="C4292" s="14" t="s">
        <v>1135</v>
      </c>
      <c r="D4292" s="9" t="s">
        <v>7440</v>
      </c>
    </row>
    <row r="4293" spans="1:5" x14ac:dyDescent="0.45">
      <c r="A4293" s="14" t="s">
        <v>106</v>
      </c>
      <c r="B4293" s="9" t="s">
        <v>9302</v>
      </c>
      <c r="C4293" s="14" t="s">
        <v>8834</v>
      </c>
      <c r="D4293" s="9" t="s">
        <v>8248</v>
      </c>
    </row>
    <row r="4294" spans="1:5" x14ac:dyDescent="0.45">
      <c r="A4294" s="14" t="s">
        <v>106</v>
      </c>
      <c r="B4294" s="9" t="s">
        <v>9307</v>
      </c>
      <c r="C4294" s="14" t="s">
        <v>1135</v>
      </c>
      <c r="D4294" s="9" t="s">
        <v>7972</v>
      </c>
    </row>
    <row r="4295" spans="1:5" x14ac:dyDescent="0.45">
      <c r="A4295" s="14" t="s">
        <v>106</v>
      </c>
      <c r="B4295" s="9" t="s">
        <v>9105</v>
      </c>
      <c r="C4295" s="14" t="s">
        <v>1135</v>
      </c>
      <c r="D4295" s="9" t="s">
        <v>7897</v>
      </c>
    </row>
    <row r="4296" spans="1:5" x14ac:dyDescent="0.45">
      <c r="A4296" s="44" t="s">
        <v>106</v>
      </c>
      <c r="B4296" s="45" t="s">
        <v>10537</v>
      </c>
      <c r="C4296" s="44"/>
      <c r="D4296" s="45" t="s">
        <v>10658</v>
      </c>
    </row>
    <row r="4297" spans="1:5" x14ac:dyDescent="0.45">
      <c r="A4297" s="15" t="s">
        <v>106</v>
      </c>
      <c r="B4297" s="9" t="s">
        <v>560</v>
      </c>
      <c r="D4297" s="9" t="s">
        <v>561</v>
      </c>
      <c r="E4297" s="17"/>
    </row>
    <row r="4298" spans="1:5" x14ac:dyDescent="0.45">
      <c r="A4298" s="4" t="s">
        <v>106</v>
      </c>
      <c r="B4298" s="9" t="s">
        <v>6139</v>
      </c>
      <c r="C4298" s="9" t="s">
        <v>6137</v>
      </c>
      <c r="D4298" s="4" t="s">
        <v>6138</v>
      </c>
      <c r="E4298"/>
    </row>
    <row r="4299" spans="1:5" x14ac:dyDescent="0.45">
      <c r="A4299" s="14" t="s">
        <v>106</v>
      </c>
      <c r="B4299" s="9" t="s">
        <v>8988</v>
      </c>
      <c r="C4299" s="14" t="s">
        <v>1135</v>
      </c>
      <c r="D4299" s="9" t="s">
        <v>7999</v>
      </c>
    </row>
    <row r="4300" spans="1:5" x14ac:dyDescent="0.45">
      <c r="A4300" s="14" t="s">
        <v>106</v>
      </c>
      <c r="B4300" s="9" t="s">
        <v>9402</v>
      </c>
      <c r="C4300" s="14" t="s">
        <v>1135</v>
      </c>
      <c r="D4300" s="9" t="s">
        <v>8610</v>
      </c>
    </row>
    <row r="4301" spans="1:5" x14ac:dyDescent="0.45">
      <c r="A4301" s="14" t="s">
        <v>106</v>
      </c>
      <c r="B4301" s="9" t="s">
        <v>4339</v>
      </c>
      <c r="D4301" t="s">
        <v>4427</v>
      </c>
      <c r="E4301"/>
    </row>
    <row r="4302" spans="1:5" x14ac:dyDescent="0.45">
      <c r="A4302" s="14" t="s">
        <v>106</v>
      </c>
      <c r="B4302" s="9" t="s">
        <v>8899</v>
      </c>
      <c r="C4302" s="14" t="s">
        <v>1135</v>
      </c>
      <c r="D4302" s="9" t="s">
        <v>8115</v>
      </c>
    </row>
    <row r="4303" spans="1:5" x14ac:dyDescent="0.45">
      <c r="A4303" s="14" t="s">
        <v>106</v>
      </c>
      <c r="B4303" s="9" t="s">
        <v>8899</v>
      </c>
      <c r="C4303" s="14" t="s">
        <v>1135</v>
      </c>
      <c r="D4303" s="9" t="s">
        <v>8534</v>
      </c>
    </row>
    <row r="4304" spans="1:5" x14ac:dyDescent="0.45">
      <c r="A4304" s="15" t="s">
        <v>106</v>
      </c>
      <c r="B4304" s="9" t="s">
        <v>1157</v>
      </c>
      <c r="C4304" s="14" t="s">
        <v>1092</v>
      </c>
      <c r="D4304" s="9" t="s">
        <v>1158</v>
      </c>
      <c r="E4304" s="17"/>
    </row>
    <row r="4305" spans="1:5" x14ac:dyDescent="0.45">
      <c r="A4305" s="14" t="s">
        <v>106</v>
      </c>
      <c r="B4305" s="9" t="s">
        <v>9297</v>
      </c>
      <c r="C4305" s="14" t="s">
        <v>1135</v>
      </c>
      <c r="D4305" s="9" t="s">
        <v>7696</v>
      </c>
    </row>
    <row r="4306" spans="1:5" x14ac:dyDescent="0.45">
      <c r="A4306" s="14" t="s">
        <v>106</v>
      </c>
      <c r="B4306" s="9" t="s">
        <v>9106</v>
      </c>
      <c r="C4306" s="14" t="s">
        <v>1135</v>
      </c>
      <c r="D4306" s="9" t="s">
        <v>8030</v>
      </c>
    </row>
    <row r="4307" spans="1:5" x14ac:dyDescent="0.45">
      <c r="A4307" s="14" t="s">
        <v>106</v>
      </c>
      <c r="B4307" s="9" t="s">
        <v>9359</v>
      </c>
      <c r="C4307" s="14" t="s">
        <v>1135</v>
      </c>
      <c r="D4307" s="9" t="s">
        <v>8175</v>
      </c>
    </row>
    <row r="4308" spans="1:5" x14ac:dyDescent="0.45">
      <c r="A4308" s="14" t="s">
        <v>106</v>
      </c>
      <c r="B4308" s="9" t="s">
        <v>8976</v>
      </c>
      <c r="C4308" s="14" t="s">
        <v>1135</v>
      </c>
      <c r="D4308" s="9" t="s">
        <v>7991</v>
      </c>
    </row>
    <row r="4309" spans="1:5" x14ac:dyDescent="0.45">
      <c r="A4309" s="14" t="s">
        <v>106</v>
      </c>
      <c r="B4309" s="9" t="s">
        <v>9314</v>
      </c>
      <c r="C4309" s="14" t="s">
        <v>1135</v>
      </c>
      <c r="D4309" s="9" t="s">
        <v>7526</v>
      </c>
    </row>
    <row r="4310" spans="1:5" x14ac:dyDescent="0.45">
      <c r="A4310" s="14" t="s">
        <v>106</v>
      </c>
      <c r="B4310" s="9" t="s">
        <v>9107</v>
      </c>
      <c r="C4310" s="14" t="s">
        <v>1135</v>
      </c>
      <c r="D4310" s="9" t="s">
        <v>8180</v>
      </c>
    </row>
    <row r="4311" spans="1:5" x14ac:dyDescent="0.45">
      <c r="A4311" s="14" t="s">
        <v>106</v>
      </c>
      <c r="B4311" s="9" t="s">
        <v>9033</v>
      </c>
      <c r="C4311" s="14" t="s">
        <v>1135</v>
      </c>
      <c r="D4311" s="9" t="s">
        <v>7987</v>
      </c>
    </row>
    <row r="4312" spans="1:5" x14ac:dyDescent="0.45">
      <c r="A4312" s="14" t="s">
        <v>106</v>
      </c>
      <c r="B4312" s="9" t="s">
        <v>9033</v>
      </c>
      <c r="C4312" s="14" t="s">
        <v>1135</v>
      </c>
      <c r="D4312" s="9" t="s">
        <v>8029</v>
      </c>
    </row>
    <row r="4313" spans="1:5" x14ac:dyDescent="0.45">
      <c r="A4313" s="14" t="s">
        <v>106</v>
      </c>
      <c r="B4313" s="9" t="s">
        <v>375</v>
      </c>
      <c r="D4313" s="9" t="s">
        <v>4375</v>
      </c>
    </row>
    <row r="4314" spans="1:5" x14ac:dyDescent="0.45">
      <c r="A4314" s="28" t="s">
        <v>4709</v>
      </c>
      <c r="B4314" s="20" t="s">
        <v>6339</v>
      </c>
      <c r="C4314" s="20"/>
      <c r="D4314" s="29" t="s">
        <v>6338</v>
      </c>
      <c r="E4314"/>
    </row>
    <row r="4315" spans="1:5" x14ac:dyDescent="0.45">
      <c r="A4315" s="14" t="s">
        <v>106</v>
      </c>
      <c r="B4315" s="9" t="s">
        <v>8851</v>
      </c>
      <c r="C4315" s="14" t="s">
        <v>1135</v>
      </c>
      <c r="D4315" s="9" t="s">
        <v>7959</v>
      </c>
    </row>
    <row r="4316" spans="1:5" x14ac:dyDescent="0.45">
      <c r="A4316" s="14" t="s">
        <v>106</v>
      </c>
      <c r="B4316" s="9" t="s">
        <v>9439</v>
      </c>
      <c r="C4316" s="14" t="s">
        <v>1135</v>
      </c>
      <c r="D4316" s="9" t="s">
        <v>7565</v>
      </c>
    </row>
    <row r="4317" spans="1:5" x14ac:dyDescent="0.45">
      <c r="A4317" s="14" t="s">
        <v>106</v>
      </c>
      <c r="B4317" s="9" t="s">
        <v>9439</v>
      </c>
      <c r="C4317" s="14" t="s">
        <v>8834</v>
      </c>
      <c r="D4317" s="9" t="s">
        <v>8218</v>
      </c>
    </row>
    <row r="4318" spans="1:5" x14ac:dyDescent="0.45">
      <c r="A4318" s="44" t="s">
        <v>106</v>
      </c>
      <c r="B4318" s="45" t="s">
        <v>10548</v>
      </c>
      <c r="C4318" s="44"/>
      <c r="D4318" s="45" t="s">
        <v>10657</v>
      </c>
    </row>
    <row r="4319" spans="1:5" x14ac:dyDescent="0.45">
      <c r="A4319" s="44" t="s">
        <v>106</v>
      </c>
      <c r="B4319" s="45" t="s">
        <v>10568</v>
      </c>
      <c r="C4319" s="44"/>
      <c r="D4319" s="45" t="s">
        <v>10683</v>
      </c>
    </row>
    <row r="4320" spans="1:5" x14ac:dyDescent="0.45">
      <c r="A4320" s="44" t="s">
        <v>106</v>
      </c>
      <c r="B4320" s="45" t="s">
        <v>10589</v>
      </c>
      <c r="C4320" s="44" t="s">
        <v>10752</v>
      </c>
      <c r="D4320" s="45" t="s">
        <v>10703</v>
      </c>
    </row>
    <row r="4321" spans="1:5" x14ac:dyDescent="0.45">
      <c r="A4321" s="44" t="s">
        <v>106</v>
      </c>
      <c r="B4321" s="45" t="s">
        <v>10547</v>
      </c>
      <c r="C4321" s="44"/>
      <c r="D4321" s="45" t="s">
        <v>10656</v>
      </c>
    </row>
    <row r="4322" spans="1:5" x14ac:dyDescent="0.45">
      <c r="A4322" s="14" t="s">
        <v>106</v>
      </c>
      <c r="B4322" s="9" t="s">
        <v>8977</v>
      </c>
      <c r="C4322" s="14" t="s">
        <v>1135</v>
      </c>
      <c r="D4322" s="9" t="s">
        <v>8315</v>
      </c>
    </row>
    <row r="4323" spans="1:5" x14ac:dyDescent="0.45">
      <c r="A4323" s="15" t="s">
        <v>106</v>
      </c>
      <c r="B4323" s="9" t="s">
        <v>1172</v>
      </c>
      <c r="D4323" s="9" t="s">
        <v>1171</v>
      </c>
      <c r="E4323" s="17"/>
    </row>
    <row r="4324" spans="1:5" x14ac:dyDescent="0.45">
      <c r="A4324" s="14" t="s">
        <v>106</v>
      </c>
      <c r="B4324" s="9" t="s">
        <v>9372</v>
      </c>
      <c r="C4324" s="14" t="s">
        <v>1135</v>
      </c>
      <c r="D4324" s="9" t="s">
        <v>8386</v>
      </c>
    </row>
    <row r="4325" spans="1:5" x14ac:dyDescent="0.45">
      <c r="A4325" s="14" t="s">
        <v>106</v>
      </c>
      <c r="B4325" s="9" t="s">
        <v>9432</v>
      </c>
      <c r="C4325" s="14" t="s">
        <v>8834</v>
      </c>
      <c r="D4325" s="9" t="s">
        <v>8206</v>
      </c>
    </row>
    <row r="4326" spans="1:5" x14ac:dyDescent="0.45">
      <c r="A4326" s="14" t="s">
        <v>106</v>
      </c>
      <c r="B4326" s="9" t="s">
        <v>9146</v>
      </c>
      <c r="C4326" s="14" t="s">
        <v>1135</v>
      </c>
      <c r="D4326" s="9" t="s">
        <v>7466</v>
      </c>
    </row>
    <row r="4327" spans="1:5" x14ac:dyDescent="0.45">
      <c r="A4327" s="14" t="s">
        <v>106</v>
      </c>
      <c r="B4327" s="9" t="s">
        <v>8908</v>
      </c>
      <c r="C4327" s="14" t="s">
        <v>1135</v>
      </c>
      <c r="D4327" s="9" t="s">
        <v>8645</v>
      </c>
    </row>
    <row r="4328" spans="1:5" x14ac:dyDescent="0.45">
      <c r="A4328" s="14" t="s">
        <v>106</v>
      </c>
      <c r="B4328" s="9" t="s">
        <v>8909</v>
      </c>
      <c r="C4328" s="14" t="s">
        <v>1135</v>
      </c>
      <c r="D4328" s="9" t="s">
        <v>7663</v>
      </c>
    </row>
    <row r="4329" spans="1:5" x14ac:dyDescent="0.45">
      <c r="A4329" s="14" t="s">
        <v>106</v>
      </c>
      <c r="B4329" s="9" t="s">
        <v>8910</v>
      </c>
      <c r="C4329" s="14" t="s">
        <v>1135</v>
      </c>
      <c r="D4329" s="9" t="s">
        <v>7802</v>
      </c>
    </row>
    <row r="4330" spans="1:5" x14ac:dyDescent="0.45">
      <c r="A4330" s="14" t="s">
        <v>106</v>
      </c>
      <c r="B4330" s="9" t="s">
        <v>9494</v>
      </c>
      <c r="D4330" s="9" t="s">
        <v>9493</v>
      </c>
    </row>
    <row r="4331" spans="1:5" x14ac:dyDescent="0.45">
      <c r="A4331" s="14" t="s">
        <v>106</v>
      </c>
      <c r="B4331" s="9" t="s">
        <v>9447</v>
      </c>
      <c r="C4331" s="14" t="s">
        <v>8834</v>
      </c>
      <c r="D4331" s="9" t="s">
        <v>8573</v>
      </c>
    </row>
    <row r="4332" spans="1:5" x14ac:dyDescent="0.45">
      <c r="A4332" s="14" t="s">
        <v>106</v>
      </c>
      <c r="B4332" s="9" t="s">
        <v>361</v>
      </c>
      <c r="D4332" s="9" t="s">
        <v>4376</v>
      </c>
    </row>
    <row r="4333" spans="1:5" x14ac:dyDescent="0.45">
      <c r="A4333" s="14" t="s">
        <v>106</v>
      </c>
      <c r="B4333" s="9" t="s">
        <v>9353</v>
      </c>
      <c r="C4333" s="14" t="s">
        <v>1135</v>
      </c>
      <c r="D4333" s="9" t="s">
        <v>7467</v>
      </c>
    </row>
    <row r="4334" spans="1:5" x14ac:dyDescent="0.45">
      <c r="A4334" s="14" t="s">
        <v>106</v>
      </c>
      <c r="B4334" s="9" t="s">
        <v>9353</v>
      </c>
      <c r="C4334" s="14" t="s">
        <v>1135</v>
      </c>
      <c r="D4334" s="9" t="s">
        <v>8099</v>
      </c>
    </row>
    <row r="4335" spans="1:5" x14ac:dyDescent="0.45">
      <c r="A4335" s="14" t="s">
        <v>106</v>
      </c>
      <c r="B4335" s="9" t="s">
        <v>9354</v>
      </c>
      <c r="C4335" s="14" t="s">
        <v>1135</v>
      </c>
      <c r="D4335" s="9" t="s">
        <v>7420</v>
      </c>
    </row>
    <row r="4336" spans="1:5" x14ac:dyDescent="0.45">
      <c r="A4336" s="14" t="s">
        <v>106</v>
      </c>
      <c r="B4336" s="9" t="s">
        <v>9331</v>
      </c>
      <c r="C4336" s="14" t="s">
        <v>1135</v>
      </c>
      <c r="D4336" s="9" t="s">
        <v>7690</v>
      </c>
    </row>
    <row r="4337" spans="1:4" x14ac:dyDescent="0.45">
      <c r="A4337" s="14" t="s">
        <v>106</v>
      </c>
      <c r="B4337" s="9" t="s">
        <v>9331</v>
      </c>
      <c r="C4337" s="14" t="s">
        <v>1135</v>
      </c>
      <c r="D4337" s="9" t="s">
        <v>7820</v>
      </c>
    </row>
    <row r="4338" spans="1:4" x14ac:dyDescent="0.45">
      <c r="A4338" s="14" t="s">
        <v>106</v>
      </c>
      <c r="B4338" s="9" t="s">
        <v>8951</v>
      </c>
      <c r="C4338" s="14" t="s">
        <v>1135</v>
      </c>
      <c r="D4338" s="9" t="s">
        <v>7627</v>
      </c>
    </row>
    <row r="4339" spans="1:4" x14ac:dyDescent="0.45">
      <c r="A4339" s="14" t="s">
        <v>106</v>
      </c>
      <c r="B4339" s="9" t="s">
        <v>9064</v>
      </c>
      <c r="C4339" s="14" t="s">
        <v>1135</v>
      </c>
      <c r="D4339" s="9" t="s">
        <v>7734</v>
      </c>
    </row>
    <row r="4340" spans="1:4" x14ac:dyDescent="0.45">
      <c r="A4340" s="14" t="s">
        <v>106</v>
      </c>
      <c r="B4340" s="9" t="s">
        <v>9472</v>
      </c>
      <c r="C4340" s="14" t="s">
        <v>8834</v>
      </c>
      <c r="D4340" s="9" t="s">
        <v>8266</v>
      </c>
    </row>
    <row r="4341" spans="1:4" x14ac:dyDescent="0.45">
      <c r="A4341" s="14" t="s">
        <v>106</v>
      </c>
      <c r="B4341" s="9" t="s">
        <v>9122</v>
      </c>
      <c r="C4341" s="14" t="s">
        <v>1135</v>
      </c>
      <c r="D4341" s="9" t="s">
        <v>8644</v>
      </c>
    </row>
    <row r="4342" spans="1:4" x14ac:dyDescent="0.45">
      <c r="A4342" s="14" t="s">
        <v>106</v>
      </c>
      <c r="B4342" s="9" t="s">
        <v>9403</v>
      </c>
      <c r="C4342" s="14" t="s">
        <v>1135</v>
      </c>
      <c r="D4342" s="9" t="s">
        <v>7765</v>
      </c>
    </row>
    <row r="4343" spans="1:4" x14ac:dyDescent="0.45">
      <c r="A4343" s="14" t="s">
        <v>106</v>
      </c>
      <c r="B4343" s="9" t="s">
        <v>9147</v>
      </c>
      <c r="C4343" s="14" t="s">
        <v>8834</v>
      </c>
      <c r="D4343" s="9" t="s">
        <v>8568</v>
      </c>
    </row>
    <row r="4344" spans="1:4" x14ac:dyDescent="0.45">
      <c r="A4344" s="14" t="s">
        <v>106</v>
      </c>
      <c r="B4344" s="9" t="s">
        <v>9147</v>
      </c>
      <c r="C4344" s="14" t="s">
        <v>1135</v>
      </c>
      <c r="D4344" s="9" t="s">
        <v>8079</v>
      </c>
    </row>
    <row r="4345" spans="1:4" x14ac:dyDescent="0.45">
      <c r="A4345" s="14" t="s">
        <v>106</v>
      </c>
      <c r="B4345" s="9" t="s">
        <v>9147</v>
      </c>
      <c r="C4345" s="14" t="s">
        <v>1135</v>
      </c>
      <c r="D4345" s="9" t="s">
        <v>8289</v>
      </c>
    </row>
    <row r="4346" spans="1:4" x14ac:dyDescent="0.45">
      <c r="A4346" s="14" t="s">
        <v>106</v>
      </c>
      <c r="B4346" s="9" t="s">
        <v>9147</v>
      </c>
      <c r="C4346" s="14" t="s">
        <v>1135</v>
      </c>
      <c r="D4346" s="9" t="s">
        <v>8535</v>
      </c>
    </row>
    <row r="4347" spans="1:4" x14ac:dyDescent="0.45">
      <c r="A4347" s="14" t="s">
        <v>106</v>
      </c>
      <c r="B4347" s="9" t="s">
        <v>9277</v>
      </c>
      <c r="C4347" s="14" t="s">
        <v>1135</v>
      </c>
      <c r="D4347" s="9" t="s">
        <v>7745</v>
      </c>
    </row>
    <row r="4348" spans="1:4" x14ac:dyDescent="0.45">
      <c r="A4348" s="14" t="s">
        <v>106</v>
      </c>
      <c r="B4348" s="9" t="s">
        <v>9275</v>
      </c>
      <c r="C4348" s="14" t="s">
        <v>1135</v>
      </c>
      <c r="D4348" s="9" t="s">
        <v>8128</v>
      </c>
    </row>
    <row r="4349" spans="1:4" x14ac:dyDescent="0.45">
      <c r="A4349" s="14" t="s">
        <v>106</v>
      </c>
      <c r="B4349" s="9" t="s">
        <v>9148</v>
      </c>
      <c r="C4349" s="14" t="s">
        <v>1135</v>
      </c>
      <c r="D4349" s="9" t="s">
        <v>7439</v>
      </c>
    </row>
    <row r="4350" spans="1:4" x14ac:dyDescent="0.45">
      <c r="A4350" s="14" t="s">
        <v>106</v>
      </c>
      <c r="B4350" s="9" t="s">
        <v>9148</v>
      </c>
      <c r="C4350" s="14" t="s">
        <v>1135</v>
      </c>
      <c r="D4350" s="9" t="s">
        <v>7521</v>
      </c>
    </row>
    <row r="4351" spans="1:4" x14ac:dyDescent="0.45">
      <c r="A4351" s="14" t="s">
        <v>106</v>
      </c>
      <c r="B4351" s="9" t="s">
        <v>9148</v>
      </c>
      <c r="C4351" s="14" t="s">
        <v>1135</v>
      </c>
      <c r="D4351" s="9" t="s">
        <v>7523</v>
      </c>
    </row>
    <row r="4352" spans="1:4" x14ac:dyDescent="0.45">
      <c r="A4352" s="14" t="s">
        <v>106</v>
      </c>
      <c r="B4352" s="9" t="s">
        <v>9149</v>
      </c>
      <c r="C4352" s="14" t="s">
        <v>1135</v>
      </c>
      <c r="D4352" s="9" t="s">
        <v>7557</v>
      </c>
    </row>
    <row r="4353" spans="1:4" x14ac:dyDescent="0.45">
      <c r="A4353" s="14" t="s">
        <v>106</v>
      </c>
      <c r="B4353" s="9" t="s">
        <v>8913</v>
      </c>
      <c r="C4353" s="14" t="s">
        <v>1135</v>
      </c>
      <c r="D4353" s="9" t="s">
        <v>8347</v>
      </c>
    </row>
    <row r="4354" spans="1:4" x14ac:dyDescent="0.45">
      <c r="A4354" s="14" t="s">
        <v>106</v>
      </c>
      <c r="B4354" s="9" t="s">
        <v>8913</v>
      </c>
      <c r="C4354" s="14" t="s">
        <v>8834</v>
      </c>
      <c r="D4354" s="9" t="s">
        <v>8463</v>
      </c>
    </row>
    <row r="4355" spans="1:4" x14ac:dyDescent="0.45">
      <c r="A4355" s="14" t="s">
        <v>106</v>
      </c>
      <c r="B4355" s="9" t="s">
        <v>9150</v>
      </c>
      <c r="C4355" s="14" t="s">
        <v>1135</v>
      </c>
      <c r="D4355" s="9" t="s">
        <v>8310</v>
      </c>
    </row>
    <row r="4356" spans="1:4" x14ac:dyDescent="0.45">
      <c r="A4356" s="14" t="s">
        <v>106</v>
      </c>
      <c r="B4356" s="9" t="s">
        <v>9151</v>
      </c>
      <c r="C4356" s="14" t="s">
        <v>1135</v>
      </c>
      <c r="D4356" s="9" t="s">
        <v>8303</v>
      </c>
    </row>
    <row r="4357" spans="1:4" x14ac:dyDescent="0.45">
      <c r="A4357" s="14" t="s">
        <v>106</v>
      </c>
      <c r="B4357" s="9" t="s">
        <v>8904</v>
      </c>
      <c r="C4357" s="14" t="s">
        <v>1135</v>
      </c>
      <c r="D4357" s="9" t="s">
        <v>8432</v>
      </c>
    </row>
    <row r="4358" spans="1:4" x14ac:dyDescent="0.45">
      <c r="A4358" s="14" t="s">
        <v>106</v>
      </c>
      <c r="B4358" s="9" t="s">
        <v>8905</v>
      </c>
      <c r="C4358" s="14" t="s">
        <v>1135</v>
      </c>
      <c r="D4358" s="9" t="s">
        <v>7632</v>
      </c>
    </row>
    <row r="4359" spans="1:4" x14ac:dyDescent="0.45">
      <c r="A4359" s="14" t="s">
        <v>106</v>
      </c>
      <c r="B4359" s="9" t="s">
        <v>8978</v>
      </c>
      <c r="C4359" s="14" t="s">
        <v>1135</v>
      </c>
      <c r="D4359" s="9" t="s">
        <v>8659</v>
      </c>
    </row>
    <row r="4360" spans="1:4" x14ac:dyDescent="0.45">
      <c r="A4360" s="14" t="s">
        <v>106</v>
      </c>
      <c r="B4360" s="9" t="s">
        <v>9459</v>
      </c>
      <c r="C4360" s="14" t="s">
        <v>8834</v>
      </c>
      <c r="D4360" s="9" t="s">
        <v>8037</v>
      </c>
    </row>
    <row r="4361" spans="1:4" x14ac:dyDescent="0.45">
      <c r="A4361" s="14" t="s">
        <v>106</v>
      </c>
      <c r="B4361" s="9" t="s">
        <v>9037</v>
      </c>
      <c r="C4361" s="14" t="s">
        <v>1135</v>
      </c>
      <c r="D4361" s="9" t="s">
        <v>8024</v>
      </c>
    </row>
    <row r="4362" spans="1:4" x14ac:dyDescent="0.45">
      <c r="A4362" s="14" t="s">
        <v>106</v>
      </c>
      <c r="B4362" s="9" t="s">
        <v>9037</v>
      </c>
      <c r="C4362" s="14" t="s">
        <v>1135</v>
      </c>
      <c r="D4362" s="9" t="s">
        <v>8201</v>
      </c>
    </row>
    <row r="4363" spans="1:4" x14ac:dyDescent="0.45">
      <c r="A4363" s="14" t="s">
        <v>106</v>
      </c>
      <c r="B4363" s="9" t="s">
        <v>9355</v>
      </c>
      <c r="C4363" s="14" t="s">
        <v>1135</v>
      </c>
      <c r="D4363" s="9" t="s">
        <v>7463</v>
      </c>
    </row>
    <row r="4364" spans="1:4" x14ac:dyDescent="0.45">
      <c r="A4364" s="14" t="s">
        <v>106</v>
      </c>
      <c r="B4364" s="9" t="s">
        <v>9355</v>
      </c>
      <c r="C4364" s="14" t="s">
        <v>1135</v>
      </c>
      <c r="D4364" s="9" t="s">
        <v>7561</v>
      </c>
    </row>
    <row r="4365" spans="1:4" x14ac:dyDescent="0.45">
      <c r="A4365" s="14" t="s">
        <v>106</v>
      </c>
      <c r="B4365" s="9" t="s">
        <v>9290</v>
      </c>
      <c r="C4365" s="14" t="s">
        <v>1135</v>
      </c>
      <c r="D4365" s="9" t="s">
        <v>8205</v>
      </c>
    </row>
    <row r="4366" spans="1:4" x14ac:dyDescent="0.45">
      <c r="A4366" s="14" t="s">
        <v>106</v>
      </c>
      <c r="B4366" s="9" t="s">
        <v>9152</v>
      </c>
      <c r="C4366" s="14" t="s">
        <v>1135</v>
      </c>
      <c r="D4366" s="9" t="s">
        <v>7996</v>
      </c>
    </row>
    <row r="4367" spans="1:4" x14ac:dyDescent="0.45">
      <c r="A4367" s="14" t="s">
        <v>106</v>
      </c>
      <c r="B4367" s="9" t="s">
        <v>9418</v>
      </c>
      <c r="C4367" s="14" t="s">
        <v>1135</v>
      </c>
      <c r="D4367" s="9" t="s">
        <v>7654</v>
      </c>
    </row>
    <row r="4368" spans="1:4" x14ac:dyDescent="0.45">
      <c r="A4368" s="14" t="s">
        <v>106</v>
      </c>
      <c r="B4368" s="9" t="s">
        <v>8914</v>
      </c>
      <c r="C4368" s="14" t="s">
        <v>1135</v>
      </c>
      <c r="D4368" s="9" t="s">
        <v>7863</v>
      </c>
    </row>
    <row r="4369" spans="1:5" x14ac:dyDescent="0.45">
      <c r="A4369" s="14" t="s">
        <v>106</v>
      </c>
      <c r="B4369" s="9" t="s">
        <v>8915</v>
      </c>
      <c r="C4369" s="14" t="s">
        <v>1135</v>
      </c>
      <c r="D4369" s="9" t="s">
        <v>7590</v>
      </c>
    </row>
    <row r="4370" spans="1:5" x14ac:dyDescent="0.45">
      <c r="A4370" s="15" t="s">
        <v>118</v>
      </c>
      <c r="B4370" s="9" t="s">
        <v>4488</v>
      </c>
      <c r="D4370" s="4" t="s">
        <v>4492</v>
      </c>
    </row>
    <row r="4371" spans="1:5" x14ac:dyDescent="0.45">
      <c r="A4371" s="44" t="s">
        <v>106</v>
      </c>
      <c r="B4371" s="45" t="s">
        <v>10542</v>
      </c>
      <c r="C4371" s="44"/>
      <c r="D4371" s="45" t="s">
        <v>10751</v>
      </c>
    </row>
    <row r="4372" spans="1:5" x14ac:dyDescent="0.45">
      <c r="A4372" s="14" t="s">
        <v>4707</v>
      </c>
      <c r="B4372" s="9" t="s">
        <v>1866</v>
      </c>
      <c r="C4372" s="14" t="s">
        <v>1862</v>
      </c>
      <c r="D4372" s="4" t="s">
        <v>1867</v>
      </c>
    </row>
    <row r="4373" spans="1:5" x14ac:dyDescent="0.45">
      <c r="A4373" s="14" t="s">
        <v>4707</v>
      </c>
      <c r="B4373" s="9" t="s">
        <v>1833</v>
      </c>
      <c r="C4373" s="14" t="s">
        <v>1862</v>
      </c>
      <c r="D4373" s="4" t="s">
        <v>1834</v>
      </c>
    </row>
    <row r="4374" spans="1:5" x14ac:dyDescent="0.45">
      <c r="A4374" s="14" t="s">
        <v>4707</v>
      </c>
      <c r="B4374" s="9" t="s">
        <v>3234</v>
      </c>
      <c r="C4374" s="14" t="s">
        <v>1862</v>
      </c>
      <c r="D4374" s="21" t="s">
        <v>3235</v>
      </c>
    </row>
    <row r="4375" spans="1:5" x14ac:dyDescent="0.45">
      <c r="A4375" s="14" t="s">
        <v>4707</v>
      </c>
      <c r="B4375" s="9" t="s">
        <v>3705</v>
      </c>
      <c r="C4375" s="14" t="s">
        <v>1862</v>
      </c>
      <c r="D4375" s="21" t="s">
        <v>3706</v>
      </c>
    </row>
    <row r="4376" spans="1:5" x14ac:dyDescent="0.45">
      <c r="A4376" s="28" t="s">
        <v>4709</v>
      </c>
      <c r="B4376" s="20" t="s">
        <v>6337</v>
      </c>
      <c r="C4376" s="20"/>
      <c r="D4376" s="29" t="s">
        <v>6338</v>
      </c>
      <c r="E4376"/>
    </row>
    <row r="4377" spans="1:5" x14ac:dyDescent="0.45">
      <c r="A4377" s="28" t="s">
        <v>4709</v>
      </c>
      <c r="B4377" s="20" t="s">
        <v>6428</v>
      </c>
      <c r="C4377" s="20"/>
      <c r="D4377" s="29" t="s">
        <v>6429</v>
      </c>
      <c r="E4377"/>
    </row>
    <row r="4378" spans="1:5" x14ac:dyDescent="0.45">
      <c r="A4378" s="28" t="s">
        <v>4709</v>
      </c>
      <c r="B4378" s="20" t="s">
        <v>6351</v>
      </c>
      <c r="C4378" s="20"/>
      <c r="D4378" s="29" t="s">
        <v>6352</v>
      </c>
      <c r="E4378"/>
    </row>
    <row r="4379" spans="1:5" x14ac:dyDescent="0.45">
      <c r="A4379" s="14" t="s">
        <v>4707</v>
      </c>
      <c r="B4379" s="9" t="s">
        <v>3707</v>
      </c>
      <c r="D4379" s="21" t="s">
        <v>3708</v>
      </c>
    </row>
    <row r="4380" spans="1:5" x14ac:dyDescent="0.45">
      <c r="A4380" s="14" t="s">
        <v>4707</v>
      </c>
      <c r="B4380" s="9" t="s">
        <v>3424</v>
      </c>
      <c r="D4380" s="21" t="s">
        <v>3425</v>
      </c>
    </row>
    <row r="4381" spans="1:5" x14ac:dyDescent="0.45">
      <c r="A4381" s="14" t="s">
        <v>4707</v>
      </c>
      <c r="B4381" s="9" t="s">
        <v>3851</v>
      </c>
      <c r="D4381" s="21" t="s">
        <v>3852</v>
      </c>
    </row>
    <row r="4382" spans="1:5" x14ac:dyDescent="0.45">
      <c r="A4382" s="4" t="s">
        <v>118</v>
      </c>
      <c r="B4382" s="9" t="s">
        <v>4856</v>
      </c>
      <c r="D4382" s="4" t="s">
        <v>6125</v>
      </c>
      <c r="E4382"/>
    </row>
    <row r="4383" spans="1:5" x14ac:dyDescent="0.45">
      <c r="A4383" s="15" t="s">
        <v>118</v>
      </c>
      <c r="B4383" s="9" t="s">
        <v>4856</v>
      </c>
      <c r="C4383" s="9"/>
      <c r="D4383" s="9" t="s">
        <v>4940</v>
      </c>
      <c r="E4383" s="4"/>
    </row>
    <row r="4384" spans="1:5" x14ac:dyDescent="0.45">
      <c r="A4384" s="15" t="s">
        <v>118</v>
      </c>
      <c r="B4384" s="9" t="s">
        <v>4856</v>
      </c>
      <c r="C4384" s="9"/>
      <c r="D4384" s="9" t="s">
        <v>4857</v>
      </c>
      <c r="E4384"/>
    </row>
    <row r="4385" spans="1:5" x14ac:dyDescent="0.45">
      <c r="A4385" s="14" t="s">
        <v>118</v>
      </c>
      <c r="B4385" s="9" t="s">
        <v>4856</v>
      </c>
      <c r="D4385" s="9" t="s">
        <v>9837</v>
      </c>
    </row>
    <row r="4386" spans="1:5" x14ac:dyDescent="0.45">
      <c r="A4386" s="15" t="s">
        <v>106</v>
      </c>
      <c r="B4386" s="9" t="s">
        <v>4984</v>
      </c>
      <c r="C4386" s="14" t="s">
        <v>1038</v>
      </c>
      <c r="D4386" s="9" t="s">
        <v>1039</v>
      </c>
      <c r="E4386" s="17"/>
    </row>
    <row r="4387" spans="1:5" x14ac:dyDescent="0.45">
      <c r="A4387" s="15" t="s">
        <v>106</v>
      </c>
      <c r="B4387" s="9" t="s">
        <v>4985</v>
      </c>
      <c r="C4387" s="14" t="s">
        <v>4983</v>
      </c>
      <c r="D4387" s="9" t="s">
        <v>1144</v>
      </c>
      <c r="E4387" s="17"/>
    </row>
    <row r="4388" spans="1:5" x14ac:dyDescent="0.45">
      <c r="A4388" s="14" t="s">
        <v>106</v>
      </c>
      <c r="B4388" s="9" t="s">
        <v>4985</v>
      </c>
      <c r="C4388" s="9" t="s">
        <v>1086</v>
      </c>
      <c r="D4388" s="9" t="s">
        <v>1144</v>
      </c>
    </row>
    <row r="4389" spans="1:5" ht="25.5" x14ac:dyDescent="0.45">
      <c r="A4389" s="14" t="s">
        <v>4970</v>
      </c>
      <c r="B4389" s="9" t="s">
        <v>1348</v>
      </c>
      <c r="C4389" s="6" t="s">
        <v>185</v>
      </c>
      <c r="D4389" s="20" t="s">
        <v>1347</v>
      </c>
    </row>
    <row r="4390" spans="1:5" ht="28.5" x14ac:dyDescent="0.45">
      <c r="A4390" s="14" t="s">
        <v>5100</v>
      </c>
      <c r="B4390" s="9" t="s">
        <v>5113</v>
      </c>
      <c r="D4390" s="9" t="s">
        <v>5112</v>
      </c>
    </row>
    <row r="4391" spans="1:5" ht="28.5" x14ac:dyDescent="0.45">
      <c r="A4391" s="4" t="s">
        <v>5086</v>
      </c>
      <c r="B4391" s="9" t="s">
        <v>5092</v>
      </c>
      <c r="C4391" s="9"/>
      <c r="D4391" s="9" t="s">
        <v>5088</v>
      </c>
      <c r="E4391" s="4" t="s">
        <v>5089</v>
      </c>
    </row>
    <row r="4392" spans="1:5" x14ac:dyDescent="0.45">
      <c r="A4392" t="s">
        <v>18</v>
      </c>
      <c r="B4392" s="20" t="s">
        <v>10447</v>
      </c>
      <c r="C4392" s="28"/>
      <c r="D4392" s="20" t="s">
        <v>10470</v>
      </c>
    </row>
    <row r="4393" spans="1:5" ht="28.5" x14ac:dyDescent="0.45">
      <c r="A4393" s="14" t="s">
        <v>4707</v>
      </c>
      <c r="B4393" s="9" t="s">
        <v>5026</v>
      </c>
      <c r="D4393" s="9" t="s">
        <v>4999</v>
      </c>
      <c r="E4393" s="15" t="s">
        <v>5025</v>
      </c>
    </row>
    <row r="4394" spans="1:5" x14ac:dyDescent="0.45">
      <c r="A4394" s="14" t="s">
        <v>4707</v>
      </c>
      <c r="B4394" s="9" t="s">
        <v>1763</v>
      </c>
      <c r="C4394" s="14" t="s">
        <v>1639</v>
      </c>
      <c r="D4394" s="4" t="s">
        <v>1764</v>
      </c>
    </row>
    <row r="4395" spans="1:5" x14ac:dyDescent="0.45">
      <c r="A4395" s="15" t="s">
        <v>118</v>
      </c>
      <c r="B4395" s="9" t="s">
        <v>2242</v>
      </c>
      <c r="D4395" t="s">
        <v>2240</v>
      </c>
      <c r="E4395" s="17"/>
    </row>
    <row r="4396" spans="1:5" x14ac:dyDescent="0.45">
      <c r="A4396" s="15" t="s">
        <v>118</v>
      </c>
      <c r="B4396" s="9" t="s">
        <v>2164</v>
      </c>
      <c r="D4396" t="s">
        <v>2344</v>
      </c>
      <c r="E4396" s="17"/>
    </row>
    <row r="4397" spans="1:5" x14ac:dyDescent="0.45">
      <c r="A4397" s="14" t="s">
        <v>4707</v>
      </c>
      <c r="B4397" s="9" t="s">
        <v>2472</v>
      </c>
      <c r="D4397" s="21" t="s">
        <v>5869</v>
      </c>
    </row>
    <row r="4398" spans="1:5" x14ac:dyDescent="0.45">
      <c r="A4398" s="14" t="s">
        <v>4707</v>
      </c>
      <c r="B4398" s="9" t="s">
        <v>2972</v>
      </c>
      <c r="D4398" s="21" t="s">
        <v>2973</v>
      </c>
    </row>
    <row r="4399" spans="1:5" x14ac:dyDescent="0.45">
      <c r="A4399" s="14" t="s">
        <v>4707</v>
      </c>
      <c r="B4399" s="9" t="s">
        <v>3087</v>
      </c>
      <c r="D4399" s="21" t="s">
        <v>3088</v>
      </c>
    </row>
    <row r="4400" spans="1:5" x14ac:dyDescent="0.45">
      <c r="A4400" s="14" t="s">
        <v>4707</v>
      </c>
      <c r="B4400" s="9" t="s">
        <v>9838</v>
      </c>
      <c r="D4400" s="9" t="s">
        <v>9837</v>
      </c>
    </row>
    <row r="4401" spans="1:5" x14ac:dyDescent="0.45">
      <c r="A4401" s="14" t="s">
        <v>106</v>
      </c>
      <c r="B4401" s="23" t="s">
        <v>5933</v>
      </c>
      <c r="D4401" s="9" t="s">
        <v>6041</v>
      </c>
    </row>
    <row r="4402" spans="1:5" x14ac:dyDescent="0.45">
      <c r="A4402" s="15" t="s">
        <v>106</v>
      </c>
      <c r="B4402" s="9" t="s">
        <v>455</v>
      </c>
      <c r="D4402" s="9" t="s">
        <v>1035</v>
      </c>
      <c r="E4402" s="17"/>
    </row>
    <row r="4403" spans="1:5" x14ac:dyDescent="0.45">
      <c r="A4403" s="15" t="s">
        <v>118</v>
      </c>
      <c r="B4403" s="9" t="s">
        <v>4643</v>
      </c>
      <c r="C4403" s="9"/>
      <c r="D4403" s="9" t="s">
        <v>4644</v>
      </c>
      <c r="E4403"/>
    </row>
    <row r="4404" spans="1:5" x14ac:dyDescent="0.45">
      <c r="A4404" s="14" t="s">
        <v>4707</v>
      </c>
      <c r="B4404" s="9" t="s">
        <v>6787</v>
      </c>
      <c r="C4404" s="23"/>
      <c r="D4404" s="9" t="s">
        <v>6784</v>
      </c>
    </row>
    <row r="4405" spans="1:5" x14ac:dyDescent="0.45">
      <c r="A4405" s="14" t="s">
        <v>4707</v>
      </c>
      <c r="B4405" s="9" t="s">
        <v>1374</v>
      </c>
      <c r="D4405" s="20" t="s">
        <v>1372</v>
      </c>
    </row>
    <row r="4406" spans="1:5" x14ac:dyDescent="0.45">
      <c r="A4406" s="14" t="s">
        <v>4707</v>
      </c>
      <c r="B4406" s="9" t="s">
        <v>6764</v>
      </c>
      <c r="C4406" s="23"/>
      <c r="D4406" s="9" t="s">
        <v>6760</v>
      </c>
    </row>
    <row r="4407" spans="1:5" x14ac:dyDescent="0.45">
      <c r="A4407" s="15" t="s">
        <v>118</v>
      </c>
      <c r="B4407" s="9" t="s">
        <v>4700</v>
      </c>
      <c r="C4407" s="9"/>
      <c r="D4407" s="9" t="s">
        <v>4729</v>
      </c>
    </row>
    <row r="4408" spans="1:5" x14ac:dyDescent="0.45">
      <c r="A4408" s="15" t="s">
        <v>118</v>
      </c>
      <c r="B4408" s="9" t="s">
        <v>4700</v>
      </c>
      <c r="D4408" s="9" t="s">
        <v>4698</v>
      </c>
    </row>
    <row r="4409" spans="1:5" x14ac:dyDescent="0.45">
      <c r="A4409" s="15" t="s">
        <v>118</v>
      </c>
      <c r="B4409" s="9" t="s">
        <v>4637</v>
      </c>
      <c r="C4409" s="9"/>
      <c r="D4409" s="9" t="s">
        <v>4638</v>
      </c>
      <c r="E4409"/>
    </row>
    <row r="4410" spans="1:5" x14ac:dyDescent="0.45">
      <c r="A4410" s="15" t="s">
        <v>118</v>
      </c>
      <c r="B4410" s="9" t="s">
        <v>2079</v>
      </c>
      <c r="D4410" t="s">
        <v>2243</v>
      </c>
      <c r="E4410" s="17"/>
    </row>
    <row r="4411" spans="1:5" x14ac:dyDescent="0.45">
      <c r="A4411" s="15" t="s">
        <v>118</v>
      </c>
      <c r="B4411" s="9" t="s">
        <v>2079</v>
      </c>
      <c r="D4411" t="s">
        <v>2345</v>
      </c>
      <c r="E4411" s="17"/>
    </row>
    <row r="4412" spans="1:5" x14ac:dyDescent="0.45">
      <c r="A4412" s="15" t="s">
        <v>4899</v>
      </c>
      <c r="B4412" s="20" t="s">
        <v>9827</v>
      </c>
      <c r="C4412" s="20" t="s">
        <v>9827</v>
      </c>
      <c r="D4412" s="20" t="s">
        <v>9835</v>
      </c>
      <c r="E4412" s="17"/>
    </row>
    <row r="4413" spans="1:5" x14ac:dyDescent="0.45">
      <c r="A4413" s="15" t="s">
        <v>118</v>
      </c>
      <c r="B4413" s="9" t="s">
        <v>4090</v>
      </c>
      <c r="C4413" s="9"/>
      <c r="D4413" t="s">
        <v>4091</v>
      </c>
      <c r="E4413"/>
    </row>
    <row r="4414" spans="1:5" x14ac:dyDescent="0.45">
      <c r="A4414" s="15" t="s">
        <v>118</v>
      </c>
      <c r="B4414" s="9" t="s">
        <v>4090</v>
      </c>
      <c r="C4414" s="9"/>
      <c r="D4414" t="s">
        <v>4177</v>
      </c>
      <c r="E4414"/>
    </row>
    <row r="4415" spans="1:5" x14ac:dyDescent="0.45">
      <c r="A4415" s="14" t="s">
        <v>106</v>
      </c>
      <c r="B4415" s="23" t="s">
        <v>5934</v>
      </c>
      <c r="D4415" s="9" t="s">
        <v>6042</v>
      </c>
    </row>
    <row r="4416" spans="1:5" x14ac:dyDescent="0.45">
      <c r="A4416" s="15" t="s">
        <v>118</v>
      </c>
      <c r="B4416" s="9" t="s">
        <v>2165</v>
      </c>
      <c r="D4416" t="s">
        <v>2347</v>
      </c>
      <c r="E4416" s="17"/>
    </row>
    <row r="4417" spans="1:5" x14ac:dyDescent="0.45">
      <c r="A4417" s="14" t="s">
        <v>106</v>
      </c>
      <c r="B4417" s="9" t="s">
        <v>379</v>
      </c>
      <c r="D4417" s="9" t="s">
        <v>4377</v>
      </c>
    </row>
    <row r="4418" spans="1:5" x14ac:dyDescent="0.45">
      <c r="A4418" s="14" t="s">
        <v>106</v>
      </c>
      <c r="B4418" s="9" t="s">
        <v>378</v>
      </c>
      <c r="D4418" s="9" t="s">
        <v>4378</v>
      </c>
    </row>
    <row r="4419" spans="1:5" x14ac:dyDescent="0.45">
      <c r="A4419" s="14" t="s">
        <v>106</v>
      </c>
      <c r="B4419" s="9" t="s">
        <v>381</v>
      </c>
      <c r="D4419" s="9" t="s">
        <v>4379</v>
      </c>
    </row>
    <row r="4420" spans="1:5" x14ac:dyDescent="0.45">
      <c r="A4420" s="14" t="s">
        <v>106</v>
      </c>
      <c r="B4420" s="9" t="s">
        <v>376</v>
      </c>
      <c r="D4420" s="9" t="s">
        <v>4380</v>
      </c>
    </row>
    <row r="4421" spans="1:5" x14ac:dyDescent="0.45">
      <c r="A4421" s="14" t="s">
        <v>106</v>
      </c>
      <c r="B4421" s="9" t="s">
        <v>377</v>
      </c>
      <c r="D4421" s="9" t="s">
        <v>4381</v>
      </c>
    </row>
    <row r="4422" spans="1:5" x14ac:dyDescent="0.45">
      <c r="A4422" s="14" t="s">
        <v>106</v>
      </c>
      <c r="B4422" s="9" t="s">
        <v>382</v>
      </c>
      <c r="D4422" s="9" t="s">
        <v>4382</v>
      </c>
    </row>
    <row r="4423" spans="1:5" x14ac:dyDescent="0.45">
      <c r="A4423" s="14" t="s">
        <v>106</v>
      </c>
      <c r="B4423" s="9" t="s">
        <v>380</v>
      </c>
      <c r="D4423" s="9" t="s">
        <v>4383</v>
      </c>
    </row>
    <row r="4424" spans="1:5" x14ac:dyDescent="0.45">
      <c r="A4424" s="15" t="s">
        <v>118</v>
      </c>
      <c r="B4424" s="9" t="s">
        <v>2169</v>
      </c>
      <c r="D4424" t="s">
        <v>2348</v>
      </c>
      <c r="E4424" s="17"/>
    </row>
    <row r="4425" spans="1:5" x14ac:dyDescent="0.45">
      <c r="A4425" s="15" t="s">
        <v>118</v>
      </c>
      <c r="B4425" s="9" t="s">
        <v>2166</v>
      </c>
      <c r="D4425" t="s">
        <v>2349</v>
      </c>
      <c r="E4425" s="17"/>
    </row>
    <row r="4426" spans="1:5" x14ac:dyDescent="0.45">
      <c r="A4426" s="15" t="s">
        <v>118</v>
      </c>
      <c r="B4426" s="9" t="s">
        <v>2167</v>
      </c>
      <c r="D4426" t="s">
        <v>2346</v>
      </c>
      <c r="E4426" s="17"/>
    </row>
    <row r="4427" spans="1:5" x14ac:dyDescent="0.45">
      <c r="A4427" s="15" t="s">
        <v>118</v>
      </c>
      <c r="B4427" s="9" t="s">
        <v>2168</v>
      </c>
      <c r="D4427" t="s">
        <v>2350</v>
      </c>
      <c r="E4427" s="17"/>
    </row>
    <row r="4428" spans="1:5" x14ac:dyDescent="0.45">
      <c r="A4428" s="44" t="s">
        <v>106</v>
      </c>
      <c r="B4428" s="45" t="s">
        <v>10561</v>
      </c>
      <c r="C4428" s="44"/>
      <c r="D4428" s="45" t="s">
        <v>10676</v>
      </c>
    </row>
    <row r="4429" spans="1:5" x14ac:dyDescent="0.45">
      <c r="A4429" s="44" t="s">
        <v>106</v>
      </c>
      <c r="B4429" s="45" t="s">
        <v>10560</v>
      </c>
      <c r="C4429" s="44"/>
      <c r="D4429" s="45" t="s">
        <v>10674</v>
      </c>
    </row>
    <row r="4430" spans="1:5" x14ac:dyDescent="0.45">
      <c r="A4430" s="44" t="s">
        <v>106</v>
      </c>
      <c r="B4430" s="45" t="s">
        <v>10559</v>
      </c>
      <c r="C4430" s="44"/>
      <c r="D4430" s="45" t="s">
        <v>10675</v>
      </c>
    </row>
    <row r="4431" spans="1:5" x14ac:dyDescent="0.45">
      <c r="A4431" s="14" t="s">
        <v>4707</v>
      </c>
      <c r="B4431" s="9" t="s">
        <v>303</v>
      </c>
      <c r="C4431" s="6"/>
      <c r="D4431" s="20" t="s">
        <v>316</v>
      </c>
      <c r="E4431" s="17"/>
    </row>
    <row r="4432" spans="1:5" x14ac:dyDescent="0.45">
      <c r="A4432" s="14" t="s">
        <v>4707</v>
      </c>
      <c r="B4432" s="9" t="s">
        <v>3602</v>
      </c>
      <c r="D4432" s="21" t="s">
        <v>3603</v>
      </c>
    </row>
    <row r="4433" spans="1:5" x14ac:dyDescent="0.45">
      <c r="A4433" s="15" t="s">
        <v>4899</v>
      </c>
      <c r="B4433" s="20" t="s">
        <v>9828</v>
      </c>
      <c r="C4433" s="20" t="s">
        <v>9822</v>
      </c>
      <c r="D4433" s="20" t="s">
        <v>9831</v>
      </c>
      <c r="E4433" s="17"/>
    </row>
    <row r="4434" spans="1:5" x14ac:dyDescent="0.45">
      <c r="A4434" s="14" t="s">
        <v>4709</v>
      </c>
      <c r="B4434" s="9" t="s">
        <v>101</v>
      </c>
    </row>
    <row r="4435" spans="1:5" x14ac:dyDescent="0.45">
      <c r="A4435" s="15" t="s">
        <v>118</v>
      </c>
      <c r="B4435" s="9" t="s">
        <v>4557</v>
      </c>
      <c r="C4435" s="9"/>
      <c r="D4435" s="9" t="s">
        <v>4598</v>
      </c>
      <c r="E4435"/>
    </row>
    <row r="4436" spans="1:5" x14ac:dyDescent="0.45">
      <c r="A4436" s="15" t="s">
        <v>118</v>
      </c>
      <c r="B4436" s="9" t="s">
        <v>2080</v>
      </c>
      <c r="D4436" t="s">
        <v>2243</v>
      </c>
      <c r="E4436" s="17"/>
    </row>
    <row r="4437" spans="1:5" x14ac:dyDescent="0.45">
      <c r="A4437" s="15" t="s">
        <v>118</v>
      </c>
      <c r="B4437" s="9" t="s">
        <v>2080</v>
      </c>
      <c r="D4437" t="s">
        <v>2345</v>
      </c>
      <c r="E4437" s="17"/>
    </row>
    <row r="4438" spans="1:5" x14ac:dyDescent="0.45">
      <c r="A4438" s="15" t="s">
        <v>118</v>
      </c>
      <c r="B4438" s="9" t="s">
        <v>632</v>
      </c>
      <c r="D4438" s="9" t="s">
        <v>660</v>
      </c>
      <c r="E4438" s="17" t="s">
        <v>692</v>
      </c>
    </row>
    <row r="4439" spans="1:5" x14ac:dyDescent="0.45">
      <c r="A4439" s="15" t="s">
        <v>118</v>
      </c>
      <c r="B4439" s="9" t="s">
        <v>1011</v>
      </c>
      <c r="C4439" s="9"/>
      <c r="D4439" t="s">
        <v>4043</v>
      </c>
      <c r="E4439"/>
    </row>
    <row r="4440" spans="1:5" x14ac:dyDescent="0.45">
      <c r="A4440" s="15" t="s">
        <v>118</v>
      </c>
      <c r="B4440" s="9" t="s">
        <v>1011</v>
      </c>
    </row>
    <row r="4441" spans="1:5" x14ac:dyDescent="0.45">
      <c r="A4441" s="14" t="s">
        <v>106</v>
      </c>
      <c r="B4441" s="23" t="s">
        <v>5935</v>
      </c>
      <c r="D4441" s="9" t="s">
        <v>6043</v>
      </c>
    </row>
    <row r="4442" spans="1:5" x14ac:dyDescent="0.45">
      <c r="A4442" s="14" t="s">
        <v>4705</v>
      </c>
      <c r="B4442" s="9" t="s">
        <v>1549</v>
      </c>
      <c r="D4442" s="9" t="s">
        <v>9789</v>
      </c>
    </row>
    <row r="4443" spans="1:5" x14ac:dyDescent="0.45">
      <c r="A4443" s="14" t="s">
        <v>4705</v>
      </c>
      <c r="B4443" s="9" t="s">
        <v>1549</v>
      </c>
      <c r="C4443" t="s">
        <v>9786</v>
      </c>
      <c r="D4443" s="9" t="s">
        <v>9785</v>
      </c>
    </row>
    <row r="4444" spans="1:5" x14ac:dyDescent="0.45">
      <c r="A4444" s="44" t="s">
        <v>106</v>
      </c>
      <c r="B4444" s="45" t="s">
        <v>10594</v>
      </c>
      <c r="C4444" s="44" t="s">
        <v>10645</v>
      </c>
      <c r="D4444" s="45" t="s">
        <v>10710</v>
      </c>
    </row>
    <row r="4445" spans="1:5" x14ac:dyDescent="0.45">
      <c r="A4445" s="15" t="s">
        <v>118</v>
      </c>
      <c r="B4445" s="9" t="s">
        <v>642</v>
      </c>
      <c r="D4445" s="9" t="s">
        <v>660</v>
      </c>
      <c r="E4445" s="17" t="s">
        <v>702</v>
      </c>
    </row>
    <row r="4446" spans="1:5" x14ac:dyDescent="0.45">
      <c r="A4446" s="15" t="s">
        <v>118</v>
      </c>
      <c r="B4446" s="9" t="s">
        <v>642</v>
      </c>
      <c r="C4446" s="9"/>
      <c r="D4446" t="s">
        <v>4023</v>
      </c>
      <c r="E4446"/>
    </row>
    <row r="4447" spans="1:5" x14ac:dyDescent="0.45">
      <c r="A4447" s="15" t="s">
        <v>118</v>
      </c>
      <c r="B4447" s="9" t="s">
        <v>642</v>
      </c>
      <c r="C4447" s="9"/>
      <c r="D4447" t="s">
        <v>4240</v>
      </c>
      <c r="E4447"/>
    </row>
    <row r="4448" spans="1:5" x14ac:dyDescent="0.45">
      <c r="A4448" s="14" t="s">
        <v>4709</v>
      </c>
      <c r="B4448" s="9" t="s">
        <v>1458</v>
      </c>
      <c r="C4448" s="6"/>
      <c r="D4448" s="20" t="s">
        <v>1487</v>
      </c>
      <c r="E4448" s="17" t="s">
        <v>5798</v>
      </c>
    </row>
    <row r="4449" spans="1:5" x14ac:dyDescent="0.45">
      <c r="A4449" s="28" t="s">
        <v>4709</v>
      </c>
      <c r="B4449" s="36" t="s">
        <v>6223</v>
      </c>
      <c r="C4449" s="20"/>
      <c r="D4449" s="29" t="s">
        <v>6252</v>
      </c>
      <c r="E4449"/>
    </row>
    <row r="4450" spans="1:5" x14ac:dyDescent="0.45">
      <c r="A4450" t="s">
        <v>18</v>
      </c>
      <c r="B4450" s="20" t="s">
        <v>10448</v>
      </c>
      <c r="C4450" s="28"/>
      <c r="D4450" s="20" t="s">
        <v>10472</v>
      </c>
    </row>
    <row r="4451" spans="1:5" x14ac:dyDescent="0.45">
      <c r="A4451" s="15" t="s">
        <v>118</v>
      </c>
      <c r="B4451" s="9" t="s">
        <v>4680</v>
      </c>
      <c r="C4451" s="9"/>
      <c r="D4451" s="9" t="s">
        <v>4681</v>
      </c>
      <c r="E4451"/>
    </row>
    <row r="4452" spans="1:5" x14ac:dyDescent="0.45">
      <c r="A4452" s="14" t="s">
        <v>4707</v>
      </c>
      <c r="B4452" s="9" t="s">
        <v>5428</v>
      </c>
      <c r="D4452" s="9" t="s">
        <v>5641</v>
      </c>
    </row>
    <row r="4453" spans="1:5" x14ac:dyDescent="0.45">
      <c r="A4453" s="14" t="s">
        <v>4707</v>
      </c>
      <c r="B4453" s="9" t="s">
        <v>5429</v>
      </c>
      <c r="D4453" s="9" t="s">
        <v>5642</v>
      </c>
    </row>
    <row r="4454" spans="1:5" x14ac:dyDescent="0.45">
      <c r="A4454" s="28" t="s">
        <v>4709</v>
      </c>
      <c r="B4454" s="36" t="s">
        <v>6224</v>
      </c>
      <c r="C4454" s="20"/>
      <c r="D4454" s="29" t="s">
        <v>6252</v>
      </c>
      <c r="E4454"/>
    </row>
    <row r="4455" spans="1:5" x14ac:dyDescent="0.45">
      <c r="A4455" s="15" t="s">
        <v>118</v>
      </c>
      <c r="B4455" s="9" t="s">
        <v>2081</v>
      </c>
      <c r="D4455" t="s">
        <v>2243</v>
      </c>
      <c r="E4455" s="17"/>
    </row>
    <row r="4456" spans="1:5" x14ac:dyDescent="0.45">
      <c r="A4456" s="15" t="s">
        <v>118</v>
      </c>
      <c r="B4456" s="9" t="s">
        <v>2081</v>
      </c>
      <c r="D4456" t="s">
        <v>2345</v>
      </c>
      <c r="E4456" s="17"/>
    </row>
    <row r="4457" spans="1:5" x14ac:dyDescent="0.45">
      <c r="A4457" s="15" t="s">
        <v>118</v>
      </c>
      <c r="B4457" s="9" t="s">
        <v>335</v>
      </c>
      <c r="C4457" s="9"/>
      <c r="D4457" t="s">
        <v>4197</v>
      </c>
      <c r="E4457"/>
    </row>
    <row r="4458" spans="1:5" x14ac:dyDescent="0.45">
      <c r="A4458" s="4" t="s">
        <v>118</v>
      </c>
      <c r="B4458" s="9" t="s">
        <v>335</v>
      </c>
      <c r="D4458" s="9" t="s">
        <v>5233</v>
      </c>
      <c r="E4458"/>
    </row>
    <row r="4459" spans="1:5" x14ac:dyDescent="0.45">
      <c r="A4459" s="4" t="s">
        <v>118</v>
      </c>
      <c r="B4459" s="9" t="s">
        <v>5138</v>
      </c>
      <c r="C4459" s="9" t="s">
        <v>86</v>
      </c>
      <c r="D4459" s="9" t="s">
        <v>5139</v>
      </c>
      <c r="E4459"/>
    </row>
    <row r="4460" spans="1:5" x14ac:dyDescent="0.45">
      <c r="A4460" s="15" t="s">
        <v>118</v>
      </c>
      <c r="B4460" s="9" t="s">
        <v>4191</v>
      </c>
      <c r="C4460" s="9"/>
      <c r="D4460" t="s">
        <v>4192</v>
      </c>
      <c r="E4460"/>
    </row>
    <row r="4461" spans="1:5" x14ac:dyDescent="0.45">
      <c r="A4461" s="4" t="s">
        <v>118</v>
      </c>
      <c r="B4461" s="9" t="s">
        <v>5130</v>
      </c>
      <c r="C4461" s="9" t="s">
        <v>86</v>
      </c>
      <c r="D4461" s="9" t="s">
        <v>5131</v>
      </c>
      <c r="E4461"/>
    </row>
    <row r="4462" spans="1:5" x14ac:dyDescent="0.45">
      <c r="A4462" s="15" t="s">
        <v>118</v>
      </c>
      <c r="B4462" s="9" t="s">
        <v>2082</v>
      </c>
      <c r="D4462" t="s">
        <v>2244</v>
      </c>
      <c r="E4462" s="17"/>
    </row>
    <row r="4463" spans="1:5" x14ac:dyDescent="0.45">
      <c r="A4463" s="15" t="s">
        <v>106</v>
      </c>
      <c r="B4463" s="9" t="s">
        <v>888</v>
      </c>
      <c r="C4463" s="14" t="s">
        <v>1011</v>
      </c>
      <c r="D4463" s="9" t="s">
        <v>904</v>
      </c>
      <c r="E4463" s="17"/>
    </row>
    <row r="4464" spans="1:5" x14ac:dyDescent="0.45">
      <c r="A4464" s="15" t="s">
        <v>106</v>
      </c>
      <c r="B4464" s="9" t="s">
        <v>1193</v>
      </c>
      <c r="C4464" s="14" t="s">
        <v>1251</v>
      </c>
      <c r="D4464" s="9" t="s">
        <v>1252</v>
      </c>
      <c r="E4464" s="17"/>
    </row>
    <row r="4465" spans="1:5" x14ac:dyDescent="0.45">
      <c r="A4465" s="14" t="s">
        <v>4707</v>
      </c>
      <c r="B4465" s="9" t="s">
        <v>3454</v>
      </c>
      <c r="D4465" s="21" t="s">
        <v>3326</v>
      </c>
    </row>
    <row r="4466" spans="1:5" x14ac:dyDescent="0.45">
      <c r="A4466" s="15" t="s">
        <v>4892</v>
      </c>
      <c r="B4466" s="9" t="s">
        <v>4893</v>
      </c>
      <c r="C4466" s="9"/>
      <c r="D4466" s="9" t="s">
        <v>4931</v>
      </c>
      <c r="E4466" s="4"/>
    </row>
    <row r="4467" spans="1:5" x14ac:dyDescent="0.45">
      <c r="A4467" s="15" t="s">
        <v>118</v>
      </c>
      <c r="B4467" s="9" t="s">
        <v>4459</v>
      </c>
      <c r="D4467" s="4" t="s">
        <v>4458</v>
      </c>
    </row>
    <row r="4468" spans="1:5" x14ac:dyDescent="0.45">
      <c r="A4468" s="15" t="s">
        <v>118</v>
      </c>
      <c r="B4468" s="9" t="s">
        <v>2352</v>
      </c>
      <c r="D4468" t="s">
        <v>2351</v>
      </c>
      <c r="E4468" s="17"/>
    </row>
    <row r="4469" spans="1:5" x14ac:dyDescent="0.45">
      <c r="A4469" s="15" t="s">
        <v>118</v>
      </c>
      <c r="B4469" s="9" t="s">
        <v>4276</v>
      </c>
      <c r="D4469" t="s">
        <v>4290</v>
      </c>
      <c r="E4469"/>
    </row>
    <row r="4470" spans="1:5" x14ac:dyDescent="0.45">
      <c r="A4470" s="14" t="s">
        <v>4707</v>
      </c>
      <c r="B4470" s="9" t="s">
        <v>3133</v>
      </c>
      <c r="D4470" s="21" t="s">
        <v>2840</v>
      </c>
    </row>
    <row r="4471" spans="1:5" x14ac:dyDescent="0.45">
      <c r="A4471" s="14" t="s">
        <v>4707</v>
      </c>
      <c r="B4471" s="9" t="s">
        <v>3709</v>
      </c>
      <c r="D4471" s="21" t="s">
        <v>3102</v>
      </c>
    </row>
    <row r="4472" spans="1:5" x14ac:dyDescent="0.45">
      <c r="A4472" s="14" t="s">
        <v>4707</v>
      </c>
      <c r="B4472" s="9" t="s">
        <v>5430</v>
      </c>
      <c r="D4472" s="9" t="s">
        <v>5643</v>
      </c>
    </row>
    <row r="4473" spans="1:5" x14ac:dyDescent="0.45">
      <c r="A4473" s="14" t="s">
        <v>4707</v>
      </c>
      <c r="B4473" s="9" t="s">
        <v>2473</v>
      </c>
      <c r="D4473" s="21" t="s">
        <v>5849</v>
      </c>
    </row>
    <row r="4474" spans="1:5" x14ac:dyDescent="0.45">
      <c r="A4474" s="14" t="s">
        <v>4707</v>
      </c>
      <c r="B4474" s="9" t="s">
        <v>5431</v>
      </c>
      <c r="D4474" s="9" t="s">
        <v>5644</v>
      </c>
    </row>
    <row r="4475" spans="1:5" x14ac:dyDescent="0.45">
      <c r="A4475" s="14" t="s">
        <v>4707</v>
      </c>
      <c r="B4475" s="9" t="s">
        <v>3710</v>
      </c>
      <c r="D4475" s="21" t="s">
        <v>3711</v>
      </c>
    </row>
    <row r="4476" spans="1:5" x14ac:dyDescent="0.45">
      <c r="A4476" s="14" t="s">
        <v>4707</v>
      </c>
      <c r="B4476" s="9" t="s">
        <v>3712</v>
      </c>
      <c r="D4476" s="21" t="s">
        <v>3711</v>
      </c>
    </row>
    <row r="4477" spans="1:5" x14ac:dyDescent="0.45">
      <c r="A4477" s="14" t="s">
        <v>4707</v>
      </c>
      <c r="B4477" s="9" t="s">
        <v>3182</v>
      </c>
      <c r="D4477" s="21" t="s">
        <v>3183</v>
      </c>
    </row>
    <row r="4478" spans="1:5" x14ac:dyDescent="0.45">
      <c r="A4478" s="14" t="s">
        <v>4707</v>
      </c>
      <c r="B4478" s="9" t="s">
        <v>5432</v>
      </c>
      <c r="D4478" s="9" t="s">
        <v>5645</v>
      </c>
    </row>
    <row r="4479" spans="1:5" x14ac:dyDescent="0.45">
      <c r="A4479" s="4" t="s">
        <v>18</v>
      </c>
      <c r="B4479" s="20" t="s">
        <v>10336</v>
      </c>
      <c r="C4479" s="28" t="s">
        <v>10224</v>
      </c>
      <c r="D4479" s="20" t="s">
        <v>10337</v>
      </c>
      <c r="E4479"/>
    </row>
    <row r="4480" spans="1:5" ht="28.5" x14ac:dyDescent="0.45">
      <c r="A4480" s="14" t="s">
        <v>4899</v>
      </c>
      <c r="B4480" s="9" t="s">
        <v>23</v>
      </c>
      <c r="D4480" s="20" t="s">
        <v>3</v>
      </c>
    </row>
    <row r="4481" spans="1:5" ht="28.5" x14ac:dyDescent="0.45">
      <c r="A4481" s="14" t="s">
        <v>4899</v>
      </c>
      <c r="B4481" s="9" t="s">
        <v>24</v>
      </c>
      <c r="D4481" s="20" t="s">
        <v>3</v>
      </c>
    </row>
    <row r="4482" spans="1:5" x14ac:dyDescent="0.45">
      <c r="A4482" s="28" t="s">
        <v>18</v>
      </c>
      <c r="B4482" s="20" t="s">
        <v>9931</v>
      </c>
      <c r="C4482" s="28" t="s">
        <v>86</v>
      </c>
      <c r="D4482" s="20" t="s">
        <v>9978</v>
      </c>
    </row>
    <row r="4483" spans="1:5" x14ac:dyDescent="0.45">
      <c r="A4483" s="28" t="s">
        <v>18</v>
      </c>
      <c r="B4483" s="20" t="s">
        <v>9931</v>
      </c>
      <c r="C4483" s="28" t="s">
        <v>86</v>
      </c>
      <c r="D4483" s="20" t="s">
        <v>9979</v>
      </c>
    </row>
    <row r="4484" spans="1:5" x14ac:dyDescent="0.45">
      <c r="A4484" s="28" t="s">
        <v>18</v>
      </c>
      <c r="B4484" s="20" t="s">
        <v>9931</v>
      </c>
      <c r="C4484" s="28"/>
      <c r="D4484" s="20" t="s">
        <v>9980</v>
      </c>
    </row>
    <row r="4485" spans="1:5" x14ac:dyDescent="0.45">
      <c r="A4485" s="28" t="s">
        <v>18</v>
      </c>
      <c r="B4485" s="20" t="s">
        <v>10054</v>
      </c>
      <c r="C4485"/>
      <c r="D4485" s="20" t="s">
        <v>10138</v>
      </c>
    </row>
    <row r="4486" spans="1:5" x14ac:dyDescent="0.45">
      <c r="A4486" s="28" t="s">
        <v>18</v>
      </c>
      <c r="B4486" s="20" t="s">
        <v>10055</v>
      </c>
      <c r="C4486"/>
      <c r="D4486" s="20" t="s">
        <v>10138</v>
      </c>
    </row>
    <row r="4487" spans="1:5" x14ac:dyDescent="0.45">
      <c r="A4487" s="28" t="s">
        <v>18</v>
      </c>
      <c r="B4487" s="20" t="s">
        <v>10224</v>
      </c>
      <c r="D4487" s="20" t="s">
        <v>10246</v>
      </c>
      <c r="E4487"/>
    </row>
    <row r="4488" spans="1:5" x14ac:dyDescent="0.45">
      <c r="A4488" s="4" t="s">
        <v>18</v>
      </c>
      <c r="B4488" s="20" t="s">
        <v>10340</v>
      </c>
      <c r="C4488" s="28" t="s">
        <v>10224</v>
      </c>
      <c r="D4488" s="20" t="s">
        <v>10341</v>
      </c>
      <c r="E4488"/>
    </row>
    <row r="4489" spans="1:5" x14ac:dyDescent="0.45">
      <c r="A4489" t="s">
        <v>18</v>
      </c>
      <c r="B4489" s="20" t="s">
        <v>10449</v>
      </c>
      <c r="C4489" s="28"/>
      <c r="D4489" s="20" t="s">
        <v>10465</v>
      </c>
    </row>
    <row r="4490" spans="1:5" x14ac:dyDescent="0.45">
      <c r="A4490" s="4" t="s">
        <v>18</v>
      </c>
      <c r="B4490" s="20" t="s">
        <v>10338</v>
      </c>
      <c r="C4490" s="28" t="s">
        <v>10224</v>
      </c>
      <c r="D4490" s="20" t="s">
        <v>10339</v>
      </c>
      <c r="E4490"/>
    </row>
    <row r="4491" spans="1:5" x14ac:dyDescent="0.45">
      <c r="A4491" s="4" t="s">
        <v>18</v>
      </c>
      <c r="B4491" s="20" t="s">
        <v>10342</v>
      </c>
      <c r="C4491" s="28" t="s">
        <v>10224</v>
      </c>
      <c r="D4491" s="20" t="s">
        <v>10343</v>
      </c>
      <c r="E4491"/>
    </row>
    <row r="4492" spans="1:5" x14ac:dyDescent="0.45">
      <c r="A4492" s="14" t="s">
        <v>4899</v>
      </c>
      <c r="B4492" s="9" t="s">
        <v>1113</v>
      </c>
      <c r="C4492" s="14" t="s">
        <v>1114</v>
      </c>
      <c r="D4492" s="9" t="s">
        <v>1115</v>
      </c>
      <c r="E4492" s="17"/>
    </row>
    <row r="4493" spans="1:5" x14ac:dyDescent="0.45">
      <c r="A4493" s="15" t="s">
        <v>9492</v>
      </c>
      <c r="B4493" s="9" t="s">
        <v>4848</v>
      </c>
      <c r="C4493" s="9"/>
      <c r="D4493" s="9" t="s">
        <v>4849</v>
      </c>
      <c r="E4493"/>
    </row>
    <row r="4494" spans="1:5" x14ac:dyDescent="0.45">
      <c r="A4494" s="15" t="s">
        <v>9492</v>
      </c>
      <c r="B4494" s="9" t="s">
        <v>4902</v>
      </c>
      <c r="C4494" s="9"/>
      <c r="D4494" s="9" t="s">
        <v>4941</v>
      </c>
      <c r="E4494" s="4"/>
    </row>
    <row r="4495" spans="1:5" x14ac:dyDescent="0.45">
      <c r="A4495" s="15" t="s">
        <v>4705</v>
      </c>
      <c r="B4495" s="9" t="s">
        <v>1097</v>
      </c>
      <c r="D4495" s="9" t="s">
        <v>1098</v>
      </c>
      <c r="E4495" s="17"/>
    </row>
    <row r="4496" spans="1:5" x14ac:dyDescent="0.45">
      <c r="A4496" s="15" t="s">
        <v>4705</v>
      </c>
      <c r="B4496" s="9" t="s">
        <v>1568</v>
      </c>
      <c r="C4496" s="14" t="s">
        <v>1552</v>
      </c>
      <c r="D4496" s="9" t="s">
        <v>9801</v>
      </c>
    </row>
    <row r="4497" spans="1:4" x14ac:dyDescent="0.45">
      <c r="A4497" s="15" t="s">
        <v>4705</v>
      </c>
      <c r="B4497" s="9" t="s">
        <v>1552</v>
      </c>
      <c r="C4497" s="14" t="s">
        <v>1555</v>
      </c>
      <c r="D4497" s="9" t="s">
        <v>9795</v>
      </c>
    </row>
    <row r="4498" spans="1:4" x14ac:dyDescent="0.45">
      <c r="A4498" s="14" t="s">
        <v>4707</v>
      </c>
      <c r="B4498" s="9" t="s">
        <v>3960</v>
      </c>
      <c r="C4498" s="14" t="s">
        <v>3999</v>
      </c>
      <c r="D4498" s="21" t="s">
        <v>3961</v>
      </c>
    </row>
    <row r="4499" spans="1:4" x14ac:dyDescent="0.45">
      <c r="A4499" s="14" t="s">
        <v>4707</v>
      </c>
      <c r="B4499" s="9" t="s">
        <v>2986</v>
      </c>
      <c r="C4499" s="14" t="s">
        <v>3999</v>
      </c>
      <c r="D4499" s="21" t="s">
        <v>2987</v>
      </c>
    </row>
    <row r="4500" spans="1:4" x14ac:dyDescent="0.45">
      <c r="A4500" s="14" t="s">
        <v>4707</v>
      </c>
      <c r="B4500" s="9" t="s">
        <v>2904</v>
      </c>
      <c r="C4500" s="14" t="s">
        <v>3999</v>
      </c>
      <c r="D4500" s="21" t="s">
        <v>2905</v>
      </c>
    </row>
    <row r="4501" spans="1:4" x14ac:dyDescent="0.45">
      <c r="A4501" s="14" t="s">
        <v>4707</v>
      </c>
      <c r="B4501" s="9" t="s">
        <v>3962</v>
      </c>
      <c r="D4501" s="21" t="s">
        <v>3963</v>
      </c>
    </row>
    <row r="4502" spans="1:4" x14ac:dyDescent="0.45">
      <c r="A4502" s="14" t="s">
        <v>4707</v>
      </c>
      <c r="B4502" s="9" t="s">
        <v>3966</v>
      </c>
      <c r="C4502" s="14" t="s">
        <v>3999</v>
      </c>
      <c r="D4502" s="21" t="s">
        <v>3967</v>
      </c>
    </row>
    <row r="4503" spans="1:4" x14ac:dyDescent="0.45">
      <c r="A4503" s="14" t="s">
        <v>4707</v>
      </c>
      <c r="B4503" s="9" t="s">
        <v>3966</v>
      </c>
      <c r="C4503" s="14" t="s">
        <v>3999</v>
      </c>
      <c r="D4503" s="21" t="s">
        <v>2905</v>
      </c>
    </row>
    <row r="4504" spans="1:4" x14ac:dyDescent="0.45">
      <c r="A4504" s="14" t="s">
        <v>4707</v>
      </c>
      <c r="B4504" s="9" t="s">
        <v>3964</v>
      </c>
      <c r="C4504" s="14" t="s">
        <v>3999</v>
      </c>
      <c r="D4504" s="21" t="s">
        <v>3927</v>
      </c>
    </row>
    <row r="4505" spans="1:4" x14ac:dyDescent="0.45">
      <c r="A4505" s="14" t="s">
        <v>4707</v>
      </c>
      <c r="B4505" s="9" t="s">
        <v>3964</v>
      </c>
      <c r="C4505" s="14" t="s">
        <v>3999</v>
      </c>
      <c r="D4505" s="21" t="s">
        <v>3965</v>
      </c>
    </row>
    <row r="4506" spans="1:4" x14ac:dyDescent="0.45">
      <c r="A4506" s="14" t="s">
        <v>4707</v>
      </c>
      <c r="B4506" s="9" t="s">
        <v>3216</v>
      </c>
      <c r="C4506" s="14" t="s">
        <v>3999</v>
      </c>
      <c r="D4506" s="21" t="s">
        <v>3217</v>
      </c>
    </row>
    <row r="4507" spans="1:4" x14ac:dyDescent="0.45">
      <c r="A4507" s="14" t="s">
        <v>4707</v>
      </c>
      <c r="B4507" s="9" t="s">
        <v>2425</v>
      </c>
      <c r="C4507" s="14" t="s">
        <v>3999</v>
      </c>
      <c r="D4507" s="21" t="s">
        <v>5812</v>
      </c>
    </row>
    <row r="4508" spans="1:4" x14ac:dyDescent="0.45">
      <c r="A4508" s="14" t="s">
        <v>4707</v>
      </c>
      <c r="B4508" s="9" t="s">
        <v>3888</v>
      </c>
      <c r="C4508" s="14" t="s">
        <v>3999</v>
      </c>
      <c r="D4508" s="21" t="s">
        <v>3889</v>
      </c>
    </row>
    <row r="4509" spans="1:4" x14ac:dyDescent="0.45">
      <c r="A4509" s="14" t="s">
        <v>4707</v>
      </c>
      <c r="B4509" s="9" t="s">
        <v>6726</v>
      </c>
      <c r="C4509" s="23" t="s">
        <v>6554</v>
      </c>
      <c r="D4509" s="9" t="s">
        <v>6727</v>
      </c>
    </row>
    <row r="4510" spans="1:4" x14ac:dyDescent="0.45">
      <c r="A4510" s="14" t="s">
        <v>4707</v>
      </c>
      <c r="B4510" s="9" t="s">
        <v>1344</v>
      </c>
      <c r="C4510" s="14" t="s">
        <v>1342</v>
      </c>
      <c r="D4510" s="20" t="s">
        <v>1343</v>
      </c>
    </row>
    <row r="4511" spans="1:4" x14ac:dyDescent="0.45">
      <c r="A4511" s="14" t="s">
        <v>4707</v>
      </c>
      <c r="B4511" s="9" t="s">
        <v>5433</v>
      </c>
      <c r="D4511" s="9" t="s">
        <v>5646</v>
      </c>
    </row>
    <row r="4512" spans="1:4" x14ac:dyDescent="0.45">
      <c r="A4512" s="14" t="s">
        <v>4707</v>
      </c>
      <c r="B4512" s="9" t="s">
        <v>3438</v>
      </c>
      <c r="D4512" s="21" t="s">
        <v>3439</v>
      </c>
    </row>
    <row r="4513" spans="1:5" x14ac:dyDescent="0.45">
      <c r="A4513" s="14" t="s">
        <v>4707</v>
      </c>
      <c r="B4513" s="9" t="s">
        <v>5435</v>
      </c>
      <c r="D4513" s="9" t="s">
        <v>5648</v>
      </c>
    </row>
    <row r="4514" spans="1:5" x14ac:dyDescent="0.45">
      <c r="A4514" s="14" t="s">
        <v>4707</v>
      </c>
      <c r="B4514" s="9" t="s">
        <v>5436</v>
      </c>
      <c r="D4514" s="9" t="s">
        <v>5649</v>
      </c>
    </row>
    <row r="4515" spans="1:5" x14ac:dyDescent="0.45">
      <c r="A4515" s="14" t="s">
        <v>4707</v>
      </c>
      <c r="B4515" s="9" t="s">
        <v>5437</v>
      </c>
      <c r="D4515" s="9" t="s">
        <v>5650</v>
      </c>
    </row>
    <row r="4516" spans="1:5" x14ac:dyDescent="0.45">
      <c r="A4516" s="14" t="s">
        <v>4707</v>
      </c>
      <c r="B4516" s="9" t="s">
        <v>3292</v>
      </c>
      <c r="D4516" s="21" t="s">
        <v>3293</v>
      </c>
    </row>
    <row r="4517" spans="1:5" x14ac:dyDescent="0.45">
      <c r="A4517" s="14" t="s">
        <v>4707</v>
      </c>
      <c r="B4517" s="9" t="s">
        <v>5434</v>
      </c>
      <c r="D4517" s="9" t="s">
        <v>5647</v>
      </c>
    </row>
    <row r="4518" spans="1:5" x14ac:dyDescent="0.45">
      <c r="A4518" s="14" t="s">
        <v>4707</v>
      </c>
      <c r="B4518" s="9" t="s">
        <v>6583</v>
      </c>
      <c r="C4518" s="9" t="s">
        <v>3995</v>
      </c>
      <c r="D4518" s="9" t="s">
        <v>6634</v>
      </c>
    </row>
    <row r="4519" spans="1:5" x14ac:dyDescent="0.45">
      <c r="A4519" s="15" t="s">
        <v>118</v>
      </c>
      <c r="B4519" s="9" t="s">
        <v>4486</v>
      </c>
      <c r="D4519" s="4" t="s">
        <v>4483</v>
      </c>
    </row>
    <row r="4520" spans="1:5" x14ac:dyDescent="0.45">
      <c r="A4520" s="14" t="s">
        <v>4707</v>
      </c>
      <c r="B4520" s="9" t="s">
        <v>6695</v>
      </c>
      <c r="C4520" s="23" t="s">
        <v>6552</v>
      </c>
      <c r="D4520" s="9" t="s">
        <v>6694</v>
      </c>
    </row>
    <row r="4521" spans="1:5" x14ac:dyDescent="0.45">
      <c r="A4521" s="14" t="s">
        <v>106</v>
      </c>
      <c r="B4521" s="23" t="s">
        <v>5936</v>
      </c>
      <c r="D4521" s="9" t="s">
        <v>6044</v>
      </c>
    </row>
    <row r="4522" spans="1:5" x14ac:dyDescent="0.45">
      <c r="A4522" s="14" t="s">
        <v>4707</v>
      </c>
      <c r="B4522" s="9" t="s">
        <v>3294</v>
      </c>
      <c r="D4522" s="21" t="s">
        <v>3295</v>
      </c>
    </row>
    <row r="4523" spans="1:5" x14ac:dyDescent="0.45">
      <c r="A4523" s="15" t="s">
        <v>118</v>
      </c>
      <c r="B4523" s="9" t="s">
        <v>2083</v>
      </c>
      <c r="C4523" s="9"/>
      <c r="D4523" t="s">
        <v>4180</v>
      </c>
      <c r="E4523"/>
    </row>
    <row r="4524" spans="1:5" x14ac:dyDescent="0.45">
      <c r="A4524" s="15" t="s">
        <v>118</v>
      </c>
      <c r="B4524" s="9" t="s">
        <v>2083</v>
      </c>
      <c r="D4524" t="s">
        <v>2244</v>
      </c>
      <c r="E4524" s="17"/>
    </row>
    <row r="4525" spans="1:5" x14ac:dyDescent="0.45">
      <c r="A4525" s="15" t="s">
        <v>118</v>
      </c>
      <c r="B4525" s="9" t="s">
        <v>2083</v>
      </c>
      <c r="D4525" t="s">
        <v>2351</v>
      </c>
      <c r="E4525" s="17"/>
    </row>
    <row r="4526" spans="1:5" x14ac:dyDescent="0.45">
      <c r="A4526" s="4" t="s">
        <v>118</v>
      </c>
      <c r="B4526" s="9" t="s">
        <v>5116</v>
      </c>
      <c r="C4526" s="9" t="s">
        <v>86</v>
      </c>
      <c r="D4526" s="9" t="s">
        <v>5117</v>
      </c>
      <c r="E4526"/>
    </row>
    <row r="4527" spans="1:5" x14ac:dyDescent="0.45">
      <c r="A4527" s="15" t="s">
        <v>118</v>
      </c>
      <c r="B4527" s="9" t="s">
        <v>614</v>
      </c>
      <c r="D4527" s="9" t="s">
        <v>660</v>
      </c>
      <c r="E4527" s="17" t="s">
        <v>675</v>
      </c>
    </row>
    <row r="4528" spans="1:5" x14ac:dyDescent="0.45">
      <c r="A4528" s="15" t="s">
        <v>118</v>
      </c>
      <c r="B4528" s="9" t="s">
        <v>614</v>
      </c>
      <c r="C4528" s="9"/>
      <c r="D4528" t="s">
        <v>4076</v>
      </c>
      <c r="E4528"/>
    </row>
    <row r="4529" spans="1:5" x14ac:dyDescent="0.45">
      <c r="A4529" s="15" t="s">
        <v>118</v>
      </c>
      <c r="B4529" s="9" t="s">
        <v>614</v>
      </c>
      <c r="C4529" s="9"/>
      <c r="D4529" t="s">
        <v>4141</v>
      </c>
      <c r="E4529"/>
    </row>
    <row r="4530" spans="1:5" x14ac:dyDescent="0.45">
      <c r="A4530" s="15" t="s">
        <v>118</v>
      </c>
      <c r="B4530" s="9" t="s">
        <v>614</v>
      </c>
      <c r="D4530" t="s">
        <v>2244</v>
      </c>
      <c r="E4530" s="17"/>
    </row>
    <row r="4531" spans="1:5" x14ac:dyDescent="0.45">
      <c r="A4531" s="15" t="s">
        <v>118</v>
      </c>
      <c r="B4531" s="9" t="s">
        <v>614</v>
      </c>
      <c r="D4531" t="s">
        <v>2351</v>
      </c>
      <c r="E4531" s="17"/>
    </row>
    <row r="4532" spans="1:5" x14ac:dyDescent="0.45">
      <c r="A4532" s="14" t="s">
        <v>4707</v>
      </c>
      <c r="B4532" s="9" t="s">
        <v>6776</v>
      </c>
      <c r="C4532" s="23" t="s">
        <v>6556</v>
      </c>
      <c r="D4532" s="9" t="s">
        <v>6774</v>
      </c>
    </row>
    <row r="4533" spans="1:5" x14ac:dyDescent="0.45">
      <c r="A4533" s="14" t="s">
        <v>4707</v>
      </c>
      <c r="B4533" s="9" t="s">
        <v>6778</v>
      </c>
      <c r="C4533" s="23" t="s">
        <v>6779</v>
      </c>
      <c r="D4533" s="9" t="s">
        <v>6777</v>
      </c>
    </row>
    <row r="4534" spans="1:5" x14ac:dyDescent="0.45">
      <c r="A4534" s="15" t="s">
        <v>118</v>
      </c>
      <c r="B4534" s="9" t="s">
        <v>2084</v>
      </c>
      <c r="D4534" t="s">
        <v>2245</v>
      </c>
      <c r="E4534" s="17"/>
    </row>
    <row r="4535" spans="1:5" x14ac:dyDescent="0.45">
      <c r="A4535" s="15" t="s">
        <v>118</v>
      </c>
      <c r="B4535" s="9" t="s">
        <v>2084</v>
      </c>
      <c r="D4535" t="s">
        <v>2353</v>
      </c>
      <c r="E4535" s="17"/>
    </row>
    <row r="4536" spans="1:5" x14ac:dyDescent="0.45">
      <c r="A4536" s="15" t="s">
        <v>118</v>
      </c>
      <c r="B4536" s="9" t="s">
        <v>2085</v>
      </c>
      <c r="D4536" t="s">
        <v>2245</v>
      </c>
      <c r="E4536" s="17"/>
    </row>
    <row r="4537" spans="1:5" x14ac:dyDescent="0.45">
      <c r="A4537" s="15" t="s">
        <v>118</v>
      </c>
      <c r="B4537" s="9" t="s">
        <v>2085</v>
      </c>
      <c r="D4537" t="s">
        <v>2353</v>
      </c>
      <c r="E4537" s="17"/>
    </row>
    <row r="4538" spans="1:5" x14ac:dyDescent="0.45">
      <c r="A4538" s="15" t="s">
        <v>118</v>
      </c>
      <c r="B4538" s="9" t="s">
        <v>4558</v>
      </c>
      <c r="C4538" s="9"/>
      <c r="D4538" s="9" t="s">
        <v>4582</v>
      </c>
      <c r="E4538"/>
    </row>
    <row r="4539" spans="1:5" x14ac:dyDescent="0.45">
      <c r="A4539" s="14" t="s">
        <v>4707</v>
      </c>
      <c r="B4539" s="9" t="s">
        <v>3787</v>
      </c>
      <c r="D4539" s="21" t="s">
        <v>3788</v>
      </c>
    </row>
    <row r="4540" spans="1:5" x14ac:dyDescent="0.45">
      <c r="A4540" s="15" t="s">
        <v>118</v>
      </c>
      <c r="B4540" s="9" t="s">
        <v>2086</v>
      </c>
      <c r="D4540" t="s">
        <v>2245</v>
      </c>
      <c r="E4540" s="17"/>
    </row>
    <row r="4541" spans="1:5" x14ac:dyDescent="0.45">
      <c r="A4541" s="15" t="s">
        <v>118</v>
      </c>
      <c r="B4541" s="9" t="s">
        <v>2086</v>
      </c>
      <c r="D4541" t="s">
        <v>2353</v>
      </c>
      <c r="E4541" s="17"/>
    </row>
    <row r="4542" spans="1:5" x14ac:dyDescent="0.45">
      <c r="A4542" s="14" t="s">
        <v>4899</v>
      </c>
      <c r="B4542" s="9" t="s">
        <v>10252</v>
      </c>
      <c r="C4542" s="14" t="s">
        <v>10257</v>
      </c>
      <c r="D4542" s="20" t="s">
        <v>10254</v>
      </c>
    </row>
    <row r="4543" spans="1:5" x14ac:dyDescent="0.45">
      <c r="A4543" s="14" t="s">
        <v>4899</v>
      </c>
      <c r="B4543" s="9" t="s">
        <v>10252</v>
      </c>
      <c r="C4543" s="14" t="s">
        <v>10257</v>
      </c>
      <c r="D4543" s="20" t="s">
        <v>10254</v>
      </c>
    </row>
    <row r="4544" spans="1:5" x14ac:dyDescent="0.45">
      <c r="A4544" s="28" t="s">
        <v>18</v>
      </c>
      <c r="B4544" s="20" t="s">
        <v>10057</v>
      </c>
      <c r="C4544"/>
      <c r="D4544" s="20" t="s">
        <v>10139</v>
      </c>
    </row>
    <row r="4545" spans="1:10" x14ac:dyDescent="0.45">
      <c r="A4545" s="28" t="s">
        <v>18</v>
      </c>
      <c r="B4545" s="20" t="s">
        <v>10210</v>
      </c>
      <c r="D4545" s="20" t="s">
        <v>10237</v>
      </c>
      <c r="E4545"/>
    </row>
    <row r="4546" spans="1:10" x14ac:dyDescent="0.45">
      <c r="A4546" s="14" t="s">
        <v>4899</v>
      </c>
      <c r="B4546" s="9" t="s">
        <v>10256</v>
      </c>
      <c r="C4546" s="14" t="s">
        <v>10257</v>
      </c>
      <c r="D4546" s="20" t="s">
        <v>10253</v>
      </c>
    </row>
    <row r="4547" spans="1:10" x14ac:dyDescent="0.45">
      <c r="A4547" s="28" t="s">
        <v>18</v>
      </c>
      <c r="B4547" s="20" t="s">
        <v>10056</v>
      </c>
      <c r="C4547"/>
      <c r="D4547" s="20" t="s">
        <v>10133</v>
      </c>
    </row>
    <row r="4548" spans="1:10" x14ac:dyDescent="0.45">
      <c r="A4548" s="14" t="s">
        <v>4899</v>
      </c>
      <c r="B4548" s="9" t="s">
        <v>1547</v>
      </c>
      <c r="D4548" t="s">
        <v>9785</v>
      </c>
    </row>
    <row r="4549" spans="1:10" x14ac:dyDescent="0.45">
      <c r="A4549" s="28" t="s">
        <v>18</v>
      </c>
      <c r="B4549" s="20" t="s">
        <v>10058</v>
      </c>
      <c r="C4549"/>
      <c r="D4549" s="20" t="s">
        <v>10140</v>
      </c>
    </row>
    <row r="4550" spans="1:10" x14ac:dyDescent="0.45">
      <c r="A4550" s="28" t="s">
        <v>18</v>
      </c>
      <c r="B4550" s="20" t="s">
        <v>10211</v>
      </c>
      <c r="D4550" s="20" t="s">
        <v>10230</v>
      </c>
      <c r="E4550"/>
    </row>
    <row r="4551" spans="1:10" x14ac:dyDescent="0.45">
      <c r="A4551" s="28" t="s">
        <v>18</v>
      </c>
      <c r="B4551" s="20" t="s">
        <v>10059</v>
      </c>
      <c r="C4551"/>
      <c r="D4551" s="20" t="s">
        <v>10093</v>
      </c>
    </row>
    <row r="4552" spans="1:10" x14ac:dyDescent="0.45">
      <c r="A4552" s="4" t="s">
        <v>18</v>
      </c>
      <c r="B4552" s="20" t="s">
        <v>10344</v>
      </c>
      <c r="C4552" s="28" t="s">
        <v>10257</v>
      </c>
      <c r="D4552" s="20" t="s">
        <v>10345</v>
      </c>
      <c r="E4552"/>
    </row>
    <row r="4553" spans="1:10" x14ac:dyDescent="0.45">
      <c r="A4553" s="4" t="s">
        <v>18</v>
      </c>
      <c r="B4553" s="20" t="s">
        <v>10344</v>
      </c>
      <c r="C4553" s="28" t="s">
        <v>10257</v>
      </c>
      <c r="D4553" s="20" t="s">
        <v>10346</v>
      </c>
      <c r="E4553"/>
    </row>
    <row r="4554" spans="1:10" x14ac:dyDescent="0.45">
      <c r="A4554" s="4" t="s">
        <v>18</v>
      </c>
      <c r="B4554" s="20" t="s">
        <v>10344</v>
      </c>
      <c r="C4554" s="28" t="s">
        <v>10257</v>
      </c>
      <c r="D4554" s="20" t="s">
        <v>10347</v>
      </c>
      <c r="E4554"/>
    </row>
    <row r="4555" spans="1:10" x14ac:dyDescent="0.45">
      <c r="A4555" t="s">
        <v>18</v>
      </c>
      <c r="B4555" s="20" t="s">
        <v>10408</v>
      </c>
      <c r="C4555" s="28"/>
      <c r="D4555" s="20" t="s">
        <v>10469</v>
      </c>
    </row>
    <row r="4556" spans="1:10" x14ac:dyDescent="0.45">
      <c r="A4556" s="28" t="s">
        <v>4709</v>
      </c>
      <c r="B4556" s="36" t="s">
        <v>6225</v>
      </c>
      <c r="C4556" s="20"/>
      <c r="D4556" s="29" t="s">
        <v>6252</v>
      </c>
      <c r="E4556"/>
    </row>
    <row r="4557" spans="1:10" x14ac:dyDescent="0.45">
      <c r="A4557" s="14" t="s">
        <v>4709</v>
      </c>
      <c r="B4557" s="9" t="s">
        <v>345</v>
      </c>
      <c r="D4557" s="9" t="s">
        <v>5240</v>
      </c>
    </row>
    <row r="4558" spans="1:10" x14ac:dyDescent="0.45">
      <c r="A4558" s="14" t="s">
        <v>4709</v>
      </c>
      <c r="B4558" s="9" t="s">
        <v>1055</v>
      </c>
      <c r="C4558" s="14" t="s">
        <v>982</v>
      </c>
      <c r="D4558" s="9" t="s">
        <v>975</v>
      </c>
      <c r="H4558" s="4"/>
      <c r="I4558" s="4"/>
      <c r="J4558" s="4"/>
    </row>
    <row r="4559" spans="1:10" x14ac:dyDescent="0.45">
      <c r="A4559" s="14" t="s">
        <v>4709</v>
      </c>
      <c r="B4559" s="9" t="s">
        <v>9855</v>
      </c>
      <c r="C4559" s="14" t="s">
        <v>982</v>
      </c>
      <c r="D4559" s="9" t="s">
        <v>9854</v>
      </c>
    </row>
    <row r="4560" spans="1:10" x14ac:dyDescent="0.45">
      <c r="A4560" s="15" t="s">
        <v>4709</v>
      </c>
      <c r="B4560" s="9" t="s">
        <v>4731</v>
      </c>
      <c r="C4560" s="9"/>
      <c r="D4560" s="9" t="s">
        <v>4729</v>
      </c>
    </row>
    <row r="4561" spans="1:5" x14ac:dyDescent="0.45">
      <c r="A4561" s="28" t="s">
        <v>4709</v>
      </c>
      <c r="B4561" s="36" t="s">
        <v>6226</v>
      </c>
      <c r="C4561" s="20"/>
      <c r="D4561" s="29" t="s">
        <v>6252</v>
      </c>
      <c r="E4561"/>
    </row>
    <row r="4562" spans="1:5" x14ac:dyDescent="0.45">
      <c r="A4562" s="15" t="s">
        <v>118</v>
      </c>
      <c r="B4562" s="9" t="s">
        <v>4663</v>
      </c>
      <c r="C4562" s="9"/>
      <c r="D4562" s="9" t="s">
        <v>4664</v>
      </c>
      <c r="E4562"/>
    </row>
    <row r="4563" spans="1:5" x14ac:dyDescent="0.45">
      <c r="A4563" s="15" t="s">
        <v>118</v>
      </c>
      <c r="B4563" s="9" t="s">
        <v>4662</v>
      </c>
      <c r="C4563" s="9"/>
      <c r="D4563" s="9" t="s">
        <v>4661</v>
      </c>
      <c r="E4563"/>
    </row>
    <row r="4564" spans="1:5" x14ac:dyDescent="0.45">
      <c r="A4564" s="15" t="s">
        <v>106</v>
      </c>
      <c r="B4564" s="9" t="s">
        <v>1221</v>
      </c>
      <c r="D4564" s="9" t="s">
        <v>1222</v>
      </c>
      <c r="E4564" s="17"/>
    </row>
    <row r="4565" spans="1:5" x14ac:dyDescent="0.45">
      <c r="A4565" t="s">
        <v>18</v>
      </c>
      <c r="B4565" s="20" t="s">
        <v>10409</v>
      </c>
      <c r="C4565" s="28"/>
      <c r="D4565" s="20" t="s">
        <v>10505</v>
      </c>
    </row>
    <row r="4566" spans="1:5" x14ac:dyDescent="0.45">
      <c r="A4566" s="15" t="s">
        <v>118</v>
      </c>
      <c r="B4566" s="9" t="s">
        <v>2091</v>
      </c>
      <c r="D4566" t="s">
        <v>2247</v>
      </c>
      <c r="E4566" s="17"/>
    </row>
    <row r="4567" spans="1:5" x14ac:dyDescent="0.45">
      <c r="A4567" s="15" t="s">
        <v>118</v>
      </c>
      <c r="B4567" s="9" t="s">
        <v>2091</v>
      </c>
      <c r="D4567" t="s">
        <v>2355</v>
      </c>
      <c r="E4567" s="17"/>
    </row>
    <row r="4568" spans="1:5" x14ac:dyDescent="0.45">
      <c r="A4568" s="15" t="s">
        <v>118</v>
      </c>
      <c r="B4568" s="9" t="s">
        <v>2087</v>
      </c>
      <c r="D4568" t="s">
        <v>4297</v>
      </c>
      <c r="E4568"/>
    </row>
    <row r="4569" spans="1:5" x14ac:dyDescent="0.45">
      <c r="A4569" s="15" t="s">
        <v>118</v>
      </c>
      <c r="B4569" s="9" t="s">
        <v>2087</v>
      </c>
      <c r="D4569" t="s">
        <v>2245</v>
      </c>
      <c r="E4569" s="17"/>
    </row>
    <row r="4570" spans="1:5" x14ac:dyDescent="0.45">
      <c r="A4570" s="15" t="s">
        <v>118</v>
      </c>
      <c r="B4570" s="9" t="s">
        <v>2087</v>
      </c>
      <c r="D4570" t="s">
        <v>2353</v>
      </c>
      <c r="E4570" s="17"/>
    </row>
    <row r="4571" spans="1:5" x14ac:dyDescent="0.45">
      <c r="A4571" s="15" t="s">
        <v>118</v>
      </c>
      <c r="B4571" s="9" t="s">
        <v>4193</v>
      </c>
      <c r="C4571" s="9"/>
      <c r="D4571" t="s">
        <v>4194</v>
      </c>
      <c r="E4571"/>
    </row>
    <row r="4572" spans="1:5" x14ac:dyDescent="0.45">
      <c r="A4572" s="4" t="s">
        <v>118</v>
      </c>
      <c r="B4572" s="9" t="s">
        <v>5132</v>
      </c>
      <c r="C4572" s="9" t="s">
        <v>86</v>
      </c>
      <c r="D4572" s="9" t="s">
        <v>5133</v>
      </c>
      <c r="E4572"/>
    </row>
    <row r="4573" spans="1:5" x14ac:dyDescent="0.45">
      <c r="A4573" s="4" t="s">
        <v>118</v>
      </c>
      <c r="B4573" s="9" t="s">
        <v>5226</v>
      </c>
      <c r="D4573" s="9" t="s">
        <v>5234</v>
      </c>
      <c r="E4573"/>
    </row>
    <row r="4574" spans="1:5" x14ac:dyDescent="0.45">
      <c r="A4574" s="15" t="s">
        <v>118</v>
      </c>
      <c r="B4574" s="9" t="s">
        <v>4259</v>
      </c>
      <c r="C4574" s="9"/>
      <c r="D4574" t="s">
        <v>4260</v>
      </c>
      <c r="E4574"/>
    </row>
    <row r="4575" spans="1:5" x14ac:dyDescent="0.45">
      <c r="A4575" s="15" t="s">
        <v>118</v>
      </c>
      <c r="B4575" s="9" t="s">
        <v>4454</v>
      </c>
      <c r="C4575" s="9"/>
      <c r="D4575" s="4" t="s">
        <v>4450</v>
      </c>
      <c r="E4575"/>
    </row>
    <row r="4576" spans="1:5" x14ac:dyDescent="0.45">
      <c r="A4576" s="15" t="s">
        <v>118</v>
      </c>
      <c r="B4576" s="9" t="s">
        <v>2088</v>
      </c>
      <c r="D4576" t="s">
        <v>2246</v>
      </c>
      <c r="E4576" s="17"/>
    </row>
    <row r="4577" spans="1:5" x14ac:dyDescent="0.45">
      <c r="A4577" s="15" t="s">
        <v>118</v>
      </c>
      <c r="B4577" s="9" t="s">
        <v>2088</v>
      </c>
      <c r="D4577" t="s">
        <v>2354</v>
      </c>
      <c r="E4577" s="17"/>
    </row>
    <row r="4578" spans="1:5" x14ac:dyDescent="0.45">
      <c r="A4578" s="15" t="s">
        <v>118</v>
      </c>
      <c r="B4578" s="9" t="s">
        <v>2089</v>
      </c>
      <c r="D4578" t="s">
        <v>2246</v>
      </c>
      <c r="E4578" s="17"/>
    </row>
    <row r="4579" spans="1:5" x14ac:dyDescent="0.45">
      <c r="A4579" s="15" t="s">
        <v>118</v>
      </c>
      <c r="B4579" s="9" t="s">
        <v>2089</v>
      </c>
      <c r="D4579" t="s">
        <v>2354</v>
      </c>
      <c r="E4579" s="17"/>
    </row>
    <row r="4580" spans="1:5" x14ac:dyDescent="0.45">
      <c r="A4580" s="15" t="s">
        <v>118</v>
      </c>
      <c r="B4580" s="9" t="s">
        <v>2090</v>
      </c>
      <c r="D4580" t="s">
        <v>2247</v>
      </c>
      <c r="E4580" s="17"/>
    </row>
    <row r="4581" spans="1:5" x14ac:dyDescent="0.45">
      <c r="A4581" s="15" t="s">
        <v>118</v>
      </c>
      <c r="B4581" s="9" t="s">
        <v>2090</v>
      </c>
      <c r="D4581" t="s">
        <v>2355</v>
      </c>
      <c r="E4581" s="17"/>
    </row>
    <row r="4582" spans="1:5" x14ac:dyDescent="0.45">
      <c r="A4582" s="4" t="s">
        <v>118</v>
      </c>
      <c r="B4582" s="9" t="s">
        <v>5208</v>
      </c>
      <c r="C4582" s="9" t="s">
        <v>86</v>
      </c>
      <c r="D4582" s="9" t="s">
        <v>5209</v>
      </c>
      <c r="E4582"/>
    </row>
    <row r="4583" spans="1:5" x14ac:dyDescent="0.45">
      <c r="A4583" s="15" t="s">
        <v>118</v>
      </c>
      <c r="B4583" s="9" t="s">
        <v>2092</v>
      </c>
      <c r="D4583" t="s">
        <v>2248</v>
      </c>
      <c r="E4583" s="17"/>
    </row>
    <row r="4584" spans="1:5" x14ac:dyDescent="0.45">
      <c r="A4584" s="15" t="s">
        <v>118</v>
      </c>
      <c r="B4584" s="9" t="s">
        <v>2093</v>
      </c>
      <c r="D4584" t="s">
        <v>2248</v>
      </c>
      <c r="E4584" s="17"/>
    </row>
    <row r="4585" spans="1:5" x14ac:dyDescent="0.45">
      <c r="A4585" s="15" t="s">
        <v>118</v>
      </c>
      <c r="B4585" s="9" t="s">
        <v>2093</v>
      </c>
      <c r="D4585" t="s">
        <v>2356</v>
      </c>
      <c r="E4585" s="17"/>
    </row>
    <row r="4586" spans="1:5" x14ac:dyDescent="0.45">
      <c r="A4586" s="14" t="s">
        <v>4709</v>
      </c>
      <c r="B4586" s="9" t="s">
        <v>1457</v>
      </c>
      <c r="C4586" s="6"/>
      <c r="D4586" s="20" t="s">
        <v>1487</v>
      </c>
      <c r="E4586" s="17" t="s">
        <v>5767</v>
      </c>
    </row>
    <row r="4587" spans="1:5" x14ac:dyDescent="0.45">
      <c r="A4587" t="s">
        <v>18</v>
      </c>
      <c r="B4587" s="20" t="s">
        <v>10410</v>
      </c>
      <c r="C4587" s="28"/>
      <c r="D4587" s="20" t="s">
        <v>10506</v>
      </c>
    </row>
    <row r="4588" spans="1:5" x14ac:dyDescent="0.45">
      <c r="A4588" s="14" t="s">
        <v>4707</v>
      </c>
      <c r="B4588" s="9" t="s">
        <v>1696</v>
      </c>
      <c r="C4588" s="14" t="s">
        <v>1639</v>
      </c>
      <c r="D4588" s="4" t="s">
        <v>1697</v>
      </c>
    </row>
    <row r="4589" spans="1:5" x14ac:dyDescent="0.45">
      <c r="A4589" s="14" t="s">
        <v>106</v>
      </c>
      <c r="B4589" s="23" t="s">
        <v>5937</v>
      </c>
      <c r="D4589" s="9" t="s">
        <v>6045</v>
      </c>
    </row>
    <row r="4590" spans="1:5" ht="28.5" x14ac:dyDescent="0.45">
      <c r="A4590" s="14" t="s">
        <v>4707</v>
      </c>
      <c r="B4590" s="9" t="s">
        <v>1429</v>
      </c>
      <c r="C4590" s="14" t="s">
        <v>11</v>
      </c>
      <c r="D4590" s="20" t="s">
        <v>3</v>
      </c>
    </row>
    <row r="4591" spans="1:5" x14ac:dyDescent="0.45">
      <c r="A4591" s="28" t="s">
        <v>18</v>
      </c>
      <c r="B4591" s="20" t="s">
        <v>9933</v>
      </c>
      <c r="C4591" s="28"/>
      <c r="D4591" s="20" t="s">
        <v>9982</v>
      </c>
    </row>
    <row r="4592" spans="1:5" ht="28.5" x14ac:dyDescent="0.45">
      <c r="A4592" s="14" t="s">
        <v>4707</v>
      </c>
      <c r="B4592" s="9" t="s">
        <v>5022</v>
      </c>
      <c r="D4592" s="9" t="s">
        <v>4999</v>
      </c>
      <c r="E4592" s="15" t="s">
        <v>5021</v>
      </c>
    </row>
    <row r="4593" spans="1:5" ht="28.5" x14ac:dyDescent="0.45">
      <c r="A4593" s="4" t="s">
        <v>5086</v>
      </c>
      <c r="B4593" s="9" t="s">
        <v>5087</v>
      </c>
      <c r="C4593" s="9"/>
      <c r="D4593" s="9" t="s">
        <v>5088</v>
      </c>
      <c r="E4593" s="4" t="s">
        <v>5089</v>
      </c>
    </row>
    <row r="4594" spans="1:5" x14ac:dyDescent="0.45">
      <c r="A4594" s="14" t="s">
        <v>4707</v>
      </c>
      <c r="B4594" s="9" t="s">
        <v>2800</v>
      </c>
      <c r="D4594" s="21" t="s">
        <v>2801</v>
      </c>
    </row>
    <row r="4595" spans="1:5" x14ac:dyDescent="0.45">
      <c r="A4595" s="14" t="s">
        <v>4707</v>
      </c>
      <c r="B4595" s="9" t="s">
        <v>834</v>
      </c>
      <c r="C4595" s="6"/>
      <c r="D4595" s="20" t="s">
        <v>727</v>
      </c>
      <c r="E4595" s="13" t="s">
        <v>835</v>
      </c>
    </row>
    <row r="4596" spans="1:5" x14ac:dyDescent="0.45">
      <c r="A4596" s="14" t="s">
        <v>4707</v>
      </c>
      <c r="B4596" s="9" t="s">
        <v>3134</v>
      </c>
      <c r="D4596" s="21" t="s">
        <v>3135</v>
      </c>
    </row>
    <row r="4597" spans="1:5" ht="28.5" x14ac:dyDescent="0.45">
      <c r="A4597" s="14" t="s">
        <v>4707</v>
      </c>
      <c r="B4597" s="9" t="s">
        <v>5034</v>
      </c>
      <c r="D4597" s="9" t="s">
        <v>4999</v>
      </c>
      <c r="E4597" s="15" t="s">
        <v>5033</v>
      </c>
    </row>
    <row r="4598" spans="1:5" x14ac:dyDescent="0.45">
      <c r="A4598" s="14" t="s">
        <v>4707</v>
      </c>
      <c r="B4598" s="9" t="s">
        <v>836</v>
      </c>
      <c r="C4598" s="6"/>
      <c r="D4598" s="20" t="s">
        <v>727</v>
      </c>
      <c r="E4598" s="13" t="s">
        <v>837</v>
      </c>
    </row>
    <row r="4599" spans="1:5" x14ac:dyDescent="0.45">
      <c r="A4599" s="14" t="s">
        <v>4707</v>
      </c>
      <c r="B4599" s="9" t="s">
        <v>3442</v>
      </c>
      <c r="D4599" s="21" t="s">
        <v>3137</v>
      </c>
    </row>
    <row r="4600" spans="1:5" x14ac:dyDescent="0.45">
      <c r="A4600" s="4" t="s">
        <v>18</v>
      </c>
      <c r="B4600" t="s">
        <v>10278</v>
      </c>
      <c r="C4600" s="28"/>
      <c r="D4600" s="20" t="s">
        <v>10279</v>
      </c>
      <c r="E4600"/>
    </row>
    <row r="4601" spans="1:5" x14ac:dyDescent="0.45">
      <c r="A4601" s="14" t="s">
        <v>4707</v>
      </c>
      <c r="B4601" s="9" t="s">
        <v>3463</v>
      </c>
      <c r="D4601" s="21" t="s">
        <v>3464</v>
      </c>
    </row>
    <row r="4602" spans="1:5" x14ac:dyDescent="0.45">
      <c r="A4602" s="28" t="s">
        <v>18</v>
      </c>
      <c r="B4602" s="20" t="s">
        <v>9932</v>
      </c>
      <c r="C4602" s="28" t="s">
        <v>86</v>
      </c>
      <c r="D4602" s="20" t="s">
        <v>9981</v>
      </c>
    </row>
    <row r="4603" spans="1:5" x14ac:dyDescent="0.45">
      <c r="A4603" s="28" t="s">
        <v>18</v>
      </c>
      <c r="B4603" s="20" t="s">
        <v>10060</v>
      </c>
      <c r="C4603"/>
      <c r="D4603" s="20" t="s">
        <v>10141</v>
      </c>
    </row>
    <row r="4604" spans="1:5" x14ac:dyDescent="0.45">
      <c r="A4604" s="15" t="s">
        <v>118</v>
      </c>
      <c r="B4604" s="9" t="s">
        <v>2094</v>
      </c>
      <c r="C4604" s="9"/>
      <c r="D4604" t="s">
        <v>4267</v>
      </c>
      <c r="E4604"/>
    </row>
    <row r="4605" spans="1:5" x14ac:dyDescent="0.45">
      <c r="A4605" s="15" t="s">
        <v>118</v>
      </c>
      <c r="B4605" s="9" t="s">
        <v>2094</v>
      </c>
      <c r="D4605" t="s">
        <v>2248</v>
      </c>
      <c r="E4605" s="17"/>
    </row>
    <row r="4606" spans="1:5" x14ac:dyDescent="0.45">
      <c r="A4606" s="15" t="s">
        <v>106</v>
      </c>
      <c r="B4606" s="9" t="s">
        <v>1194</v>
      </c>
      <c r="D4606" s="9" t="s">
        <v>1208</v>
      </c>
      <c r="E4606" s="17"/>
    </row>
    <row r="4607" spans="1:5" x14ac:dyDescent="0.45">
      <c r="A4607" s="14" t="s">
        <v>4707</v>
      </c>
      <c r="B4607" s="9" t="s">
        <v>124</v>
      </c>
      <c r="D4607" s="9" t="s">
        <v>125</v>
      </c>
    </row>
    <row r="4608" spans="1:5" x14ac:dyDescent="0.45">
      <c r="A4608" s="14" t="s">
        <v>4707</v>
      </c>
      <c r="B4608" s="9" t="s">
        <v>3199</v>
      </c>
      <c r="D4608" s="21" t="s">
        <v>3200</v>
      </c>
    </row>
    <row r="4609" spans="1:5" x14ac:dyDescent="0.45">
      <c r="A4609" s="14" t="s">
        <v>4707</v>
      </c>
      <c r="B4609" s="9" t="s">
        <v>127</v>
      </c>
      <c r="D4609" s="9" t="s">
        <v>125</v>
      </c>
    </row>
    <row r="4610" spans="1:5" x14ac:dyDescent="0.45">
      <c r="A4610" s="14" t="s">
        <v>4707</v>
      </c>
      <c r="B4610" s="9" t="s">
        <v>3531</v>
      </c>
      <c r="D4610" s="21" t="s">
        <v>3530</v>
      </c>
    </row>
    <row r="4611" spans="1:5" x14ac:dyDescent="0.45">
      <c r="A4611" s="14" t="s">
        <v>4707</v>
      </c>
      <c r="B4611" s="9" t="s">
        <v>3968</v>
      </c>
      <c r="D4611" t="s">
        <v>5816</v>
      </c>
    </row>
    <row r="4612" spans="1:5" x14ac:dyDescent="0.45">
      <c r="A4612" s="14" t="s">
        <v>4707</v>
      </c>
      <c r="B4612" s="9" t="s">
        <v>3969</v>
      </c>
      <c r="D4612" s="21" t="s">
        <v>3646</v>
      </c>
    </row>
    <row r="4613" spans="1:5" x14ac:dyDescent="0.45">
      <c r="A4613" s="14" t="s">
        <v>4707</v>
      </c>
      <c r="B4613" s="9" t="s">
        <v>2474</v>
      </c>
      <c r="D4613" s="21" t="s">
        <v>5863</v>
      </c>
    </row>
    <row r="4614" spans="1:5" x14ac:dyDescent="0.45">
      <c r="A4614" s="14" t="s">
        <v>4707</v>
      </c>
      <c r="B4614" s="9" t="s">
        <v>3015</v>
      </c>
      <c r="D4614" s="21" t="s">
        <v>3016</v>
      </c>
    </row>
    <row r="4615" spans="1:5" x14ac:dyDescent="0.45">
      <c r="A4615" s="14" t="s">
        <v>4709</v>
      </c>
      <c r="B4615" s="9" t="s">
        <v>9788</v>
      </c>
      <c r="D4615" s="9" t="s">
        <v>9789</v>
      </c>
    </row>
    <row r="4616" spans="1:5" x14ac:dyDescent="0.45">
      <c r="A4616" s="14" t="s">
        <v>4707</v>
      </c>
      <c r="B4616" s="9" t="s">
        <v>1895</v>
      </c>
      <c r="D4616" s="4" t="s">
        <v>1896</v>
      </c>
    </row>
    <row r="4617" spans="1:5" x14ac:dyDescent="0.45">
      <c r="A4617" s="14" t="s">
        <v>4707</v>
      </c>
      <c r="B4617" s="9" t="s">
        <v>1895</v>
      </c>
      <c r="D4617" s="4" t="s">
        <v>1897</v>
      </c>
    </row>
    <row r="4618" spans="1:5" x14ac:dyDescent="0.45">
      <c r="A4618" s="14" t="s">
        <v>4707</v>
      </c>
      <c r="B4618" s="9" t="s">
        <v>1895</v>
      </c>
      <c r="D4618" s="4" t="s">
        <v>1898</v>
      </c>
    </row>
    <row r="4619" spans="1:5" x14ac:dyDescent="0.45">
      <c r="A4619" s="14" t="s">
        <v>4707</v>
      </c>
      <c r="B4619" s="9" t="s">
        <v>6589</v>
      </c>
      <c r="C4619" s="9" t="s">
        <v>6544</v>
      </c>
      <c r="D4619" s="9" t="s">
        <v>6637</v>
      </c>
    </row>
    <row r="4620" spans="1:5" x14ac:dyDescent="0.45">
      <c r="A4620" s="14" t="s">
        <v>4707</v>
      </c>
      <c r="B4620" s="9" t="s">
        <v>6590</v>
      </c>
      <c r="C4620" s="9" t="s">
        <v>6544</v>
      </c>
      <c r="D4620" s="9" t="s">
        <v>6637</v>
      </c>
    </row>
    <row r="4621" spans="1:5" x14ac:dyDescent="0.45">
      <c r="A4621" s="14" t="s">
        <v>4707</v>
      </c>
      <c r="B4621" s="9" t="s">
        <v>3652</v>
      </c>
      <c r="D4621" s="21" t="s">
        <v>3653</v>
      </c>
    </row>
    <row r="4622" spans="1:5" x14ac:dyDescent="0.45">
      <c r="A4622" s="14" t="s">
        <v>4707</v>
      </c>
      <c r="B4622" s="9" t="s">
        <v>5438</v>
      </c>
      <c r="D4622" s="9" t="s">
        <v>5651</v>
      </c>
    </row>
    <row r="4623" spans="1:5" x14ac:dyDescent="0.45">
      <c r="A4623" s="15" t="s">
        <v>106</v>
      </c>
      <c r="B4623" s="9" t="s">
        <v>613</v>
      </c>
      <c r="D4623" s="9" t="s">
        <v>660</v>
      </c>
      <c r="E4623" s="17" t="s">
        <v>674</v>
      </c>
    </row>
    <row r="4624" spans="1:5" x14ac:dyDescent="0.45">
      <c r="A4624" s="15" t="s">
        <v>118</v>
      </c>
      <c r="B4624" s="9" t="s">
        <v>4277</v>
      </c>
      <c r="D4624" t="s">
        <v>4296</v>
      </c>
      <c r="E4624"/>
    </row>
    <row r="4625" spans="1:5" x14ac:dyDescent="0.45">
      <c r="A4625" s="15" t="s">
        <v>118</v>
      </c>
      <c r="B4625" s="9" t="s">
        <v>336</v>
      </c>
      <c r="D4625" t="s">
        <v>1593</v>
      </c>
    </row>
    <row r="4626" spans="1:5" x14ac:dyDescent="0.45">
      <c r="A4626" s="4" t="s">
        <v>118</v>
      </c>
      <c r="B4626" s="9" t="s">
        <v>5227</v>
      </c>
      <c r="D4626" s="9" t="s">
        <v>5234</v>
      </c>
      <c r="E4626"/>
    </row>
    <row r="4627" spans="1:5" x14ac:dyDescent="0.45">
      <c r="A4627" s="15" t="s">
        <v>118</v>
      </c>
      <c r="B4627" s="9" t="s">
        <v>2095</v>
      </c>
      <c r="D4627" t="s">
        <v>2248</v>
      </c>
      <c r="E4627" s="17"/>
    </row>
    <row r="4628" spans="1:5" x14ac:dyDescent="0.45">
      <c r="A4628" s="15" t="s">
        <v>118</v>
      </c>
      <c r="B4628" s="9" t="s">
        <v>2095</v>
      </c>
      <c r="D4628" t="s">
        <v>2356</v>
      </c>
      <c r="E4628" s="17"/>
    </row>
    <row r="4629" spans="1:5" x14ac:dyDescent="0.45">
      <c r="A4629" s="15" t="s">
        <v>118</v>
      </c>
      <c r="B4629" s="9" t="s">
        <v>2096</v>
      </c>
      <c r="D4629" t="s">
        <v>2249</v>
      </c>
      <c r="E4629" s="17"/>
    </row>
    <row r="4630" spans="1:5" x14ac:dyDescent="0.45">
      <c r="A4630" s="15" t="s">
        <v>118</v>
      </c>
      <c r="B4630" s="9" t="s">
        <v>2096</v>
      </c>
      <c r="D4630" t="s">
        <v>2357</v>
      </c>
      <c r="E4630" s="17"/>
    </row>
    <row r="4631" spans="1:5" x14ac:dyDescent="0.45">
      <c r="A4631" s="15" t="s">
        <v>118</v>
      </c>
      <c r="B4631" s="9" t="s">
        <v>2097</v>
      </c>
      <c r="D4631" t="s">
        <v>2250</v>
      </c>
      <c r="E4631" s="17"/>
    </row>
    <row r="4632" spans="1:5" x14ac:dyDescent="0.45">
      <c r="A4632" s="15" t="s">
        <v>118</v>
      </c>
      <c r="B4632" s="9" t="s">
        <v>2097</v>
      </c>
      <c r="D4632" t="s">
        <v>2358</v>
      </c>
      <c r="E4632" s="17"/>
    </row>
    <row r="4633" spans="1:5" x14ac:dyDescent="0.45">
      <c r="A4633" s="15" t="s">
        <v>118</v>
      </c>
      <c r="B4633" s="9" t="s">
        <v>2098</v>
      </c>
      <c r="C4633" s="9"/>
      <c r="D4633" s="9" t="s">
        <v>4693</v>
      </c>
      <c r="E4633" s="4"/>
    </row>
    <row r="4634" spans="1:5" x14ac:dyDescent="0.45">
      <c r="A4634" s="15" t="s">
        <v>118</v>
      </c>
      <c r="B4634" s="9" t="s">
        <v>2098</v>
      </c>
      <c r="C4634" s="9"/>
      <c r="D4634" s="4" t="s">
        <v>4469</v>
      </c>
      <c r="E4634"/>
    </row>
    <row r="4635" spans="1:5" x14ac:dyDescent="0.45">
      <c r="A4635" s="15" t="s">
        <v>118</v>
      </c>
      <c r="B4635" s="9" t="s">
        <v>2098</v>
      </c>
      <c r="C4635" s="9"/>
      <c r="D4635" s="9" t="s">
        <v>4698</v>
      </c>
      <c r="E4635" s="4"/>
    </row>
    <row r="4636" spans="1:5" x14ac:dyDescent="0.45">
      <c r="A4636" s="15" t="s">
        <v>118</v>
      </c>
      <c r="B4636" s="9" t="s">
        <v>2098</v>
      </c>
      <c r="D4636" t="s">
        <v>2250</v>
      </c>
      <c r="E4636" s="17"/>
    </row>
    <row r="4637" spans="1:5" x14ac:dyDescent="0.45">
      <c r="A4637" s="15" t="s">
        <v>118</v>
      </c>
      <c r="B4637" s="9" t="s">
        <v>2098</v>
      </c>
      <c r="D4637" t="s">
        <v>2358</v>
      </c>
      <c r="E4637" s="17"/>
    </row>
    <row r="4638" spans="1:5" x14ac:dyDescent="0.45">
      <c r="A4638" s="15" t="s">
        <v>9492</v>
      </c>
      <c r="B4638" s="9" t="s">
        <v>4850</v>
      </c>
      <c r="C4638" s="9"/>
      <c r="D4638" s="9" t="s">
        <v>4941</v>
      </c>
      <c r="E4638" s="4"/>
    </row>
    <row r="4639" spans="1:5" x14ac:dyDescent="0.45">
      <c r="A4639" s="15" t="s">
        <v>9492</v>
      </c>
      <c r="B4639" s="9" t="s">
        <v>4850</v>
      </c>
      <c r="C4639" s="9"/>
      <c r="D4639" s="9" t="s">
        <v>4851</v>
      </c>
      <c r="E4639"/>
    </row>
    <row r="4640" spans="1:5" x14ac:dyDescent="0.45">
      <c r="A4640" s="14" t="s">
        <v>4707</v>
      </c>
      <c r="B4640" s="9" t="s">
        <v>6598</v>
      </c>
      <c r="C4640" s="23"/>
      <c r="D4640" s="9" t="s">
        <v>6643</v>
      </c>
    </row>
    <row r="4641" spans="1:5" x14ac:dyDescent="0.45">
      <c r="A4641" s="14" t="s">
        <v>4707</v>
      </c>
      <c r="B4641" s="9" t="s">
        <v>2938</v>
      </c>
      <c r="D4641" s="21" t="s">
        <v>2939</v>
      </c>
    </row>
    <row r="4642" spans="1:5" x14ac:dyDescent="0.45">
      <c r="A4642" s="14" t="s">
        <v>4707</v>
      </c>
      <c r="B4642" s="9" t="s">
        <v>2938</v>
      </c>
      <c r="D4642" s="9" t="s">
        <v>9789</v>
      </c>
    </row>
    <row r="4643" spans="1:5" x14ac:dyDescent="0.45">
      <c r="A4643" s="14" t="s">
        <v>4707</v>
      </c>
      <c r="B4643" s="9" t="s">
        <v>3399</v>
      </c>
      <c r="D4643" s="21" t="s">
        <v>3400</v>
      </c>
    </row>
    <row r="4644" spans="1:5" x14ac:dyDescent="0.45">
      <c r="A4644" t="s">
        <v>18</v>
      </c>
      <c r="B4644" s="20" t="s">
        <v>10450</v>
      </c>
      <c r="C4644" s="28"/>
      <c r="D4644" s="20" t="s">
        <v>10466</v>
      </c>
    </row>
    <row r="4645" spans="1:5" x14ac:dyDescent="0.45">
      <c r="A4645" s="14" t="s">
        <v>4707</v>
      </c>
      <c r="B4645" s="9" t="s">
        <v>3853</v>
      </c>
      <c r="D4645" s="21" t="s">
        <v>3854</v>
      </c>
    </row>
    <row r="4646" spans="1:5" x14ac:dyDescent="0.45">
      <c r="A4646" s="14" t="s">
        <v>4707</v>
      </c>
      <c r="B4646" s="9" t="s">
        <v>6597</v>
      </c>
      <c r="C4646" s="23"/>
      <c r="D4646" s="9" t="s">
        <v>6643</v>
      </c>
    </row>
    <row r="4647" spans="1:5" x14ac:dyDescent="0.45">
      <c r="A4647" s="15" t="s">
        <v>118</v>
      </c>
      <c r="B4647" s="9" t="s">
        <v>4718</v>
      </c>
      <c r="C4647" s="9" t="s">
        <v>4701</v>
      </c>
      <c r="D4647" s="9" t="s">
        <v>4698</v>
      </c>
      <c r="E4647" s="4"/>
    </row>
    <row r="4648" spans="1:5" x14ac:dyDescent="0.45">
      <c r="A4648" s="14" t="s">
        <v>4707</v>
      </c>
      <c r="B4648" s="9" t="s">
        <v>3302</v>
      </c>
      <c r="D4648" s="21" t="s">
        <v>3303</v>
      </c>
    </row>
    <row r="4649" spans="1:5" x14ac:dyDescent="0.45">
      <c r="A4649" s="15" t="s">
        <v>118</v>
      </c>
      <c r="B4649" s="9" t="s">
        <v>4676</v>
      </c>
      <c r="C4649" s="9"/>
      <c r="D4649" s="9" t="s">
        <v>4677</v>
      </c>
      <c r="E4649"/>
    </row>
    <row r="4650" spans="1:5" x14ac:dyDescent="0.45">
      <c r="A4650" s="15" t="s">
        <v>4707</v>
      </c>
      <c r="B4650" s="9" t="s">
        <v>4903</v>
      </c>
      <c r="C4650" s="9"/>
      <c r="D4650" s="9" t="s">
        <v>4942</v>
      </c>
      <c r="E4650" s="4"/>
    </row>
    <row r="4651" spans="1:5" x14ac:dyDescent="0.45">
      <c r="A4651" s="15" t="s">
        <v>4707</v>
      </c>
      <c r="B4651" s="9" t="s">
        <v>4804</v>
      </c>
      <c r="C4651" s="9"/>
      <c r="D4651" s="9" t="s">
        <v>4805</v>
      </c>
      <c r="E4651"/>
    </row>
    <row r="4652" spans="1:5" x14ac:dyDescent="0.45">
      <c r="A4652" s="14" t="s">
        <v>4707</v>
      </c>
      <c r="B4652" s="9" t="s">
        <v>2908</v>
      </c>
      <c r="D4652" s="21" t="s">
        <v>2909</v>
      </c>
    </row>
    <row r="4653" spans="1:5" x14ac:dyDescent="0.45">
      <c r="A4653" s="14" t="s">
        <v>4707</v>
      </c>
      <c r="B4653" s="9" t="s">
        <v>3218</v>
      </c>
      <c r="D4653" s="21" t="s">
        <v>3219</v>
      </c>
    </row>
    <row r="4654" spans="1:5" x14ac:dyDescent="0.45">
      <c r="A4654" s="14" t="s">
        <v>4707</v>
      </c>
      <c r="B4654" s="9" t="s">
        <v>2553</v>
      </c>
      <c r="D4654" s="21" t="s">
        <v>2554</v>
      </c>
    </row>
    <row r="4655" spans="1:5" x14ac:dyDescent="0.45">
      <c r="A4655" s="14" t="s">
        <v>4707</v>
      </c>
      <c r="B4655" s="9" t="s">
        <v>2918</v>
      </c>
      <c r="D4655" s="21" t="s">
        <v>2919</v>
      </c>
    </row>
    <row r="4656" spans="1:5" x14ac:dyDescent="0.45">
      <c r="A4656" s="14" t="s">
        <v>106</v>
      </c>
      <c r="B4656" s="23" t="s">
        <v>5939</v>
      </c>
      <c r="D4656" s="9" t="s">
        <v>6047</v>
      </c>
    </row>
    <row r="4657" spans="1:5" x14ac:dyDescent="0.45">
      <c r="A4657" s="44" t="s">
        <v>106</v>
      </c>
      <c r="B4657" s="45" t="s">
        <v>10554</v>
      </c>
      <c r="C4657" s="44"/>
      <c r="D4657" s="45" t="s">
        <v>10666</v>
      </c>
    </row>
    <row r="4658" spans="1:5" x14ac:dyDescent="0.45">
      <c r="A4658" s="14" t="s">
        <v>106</v>
      </c>
      <c r="B4658" s="23" t="s">
        <v>5938</v>
      </c>
      <c r="D4658" s="9" t="s">
        <v>6046</v>
      </c>
    </row>
    <row r="4659" spans="1:5" x14ac:dyDescent="0.45">
      <c r="A4659" s="28" t="s">
        <v>4709</v>
      </c>
      <c r="B4659" s="36" t="s">
        <v>6227</v>
      </c>
      <c r="C4659" s="20"/>
      <c r="D4659" s="29" t="s">
        <v>6252</v>
      </c>
      <c r="E4659"/>
    </row>
    <row r="4660" spans="1:5" x14ac:dyDescent="0.45">
      <c r="A4660" s="28" t="s">
        <v>4709</v>
      </c>
      <c r="B4660" s="20" t="s">
        <v>6471</v>
      </c>
      <c r="C4660" s="20"/>
      <c r="D4660" s="20" t="s">
        <v>6472</v>
      </c>
      <c r="E4660"/>
    </row>
    <row r="4661" spans="1:5" x14ac:dyDescent="0.45">
      <c r="A4661" s="28" t="s">
        <v>4709</v>
      </c>
      <c r="B4661" s="20" t="s">
        <v>6473</v>
      </c>
      <c r="C4661" s="20"/>
      <c r="D4661" s="20" t="s">
        <v>6474</v>
      </c>
      <c r="E4661"/>
    </row>
    <row r="4662" spans="1:5" x14ac:dyDescent="0.45">
      <c r="A4662" s="28" t="s">
        <v>4709</v>
      </c>
      <c r="B4662" s="20" t="s">
        <v>6475</v>
      </c>
      <c r="C4662" s="20"/>
      <c r="D4662" s="20" t="s">
        <v>6474</v>
      </c>
      <c r="E4662"/>
    </row>
    <row r="4663" spans="1:5" x14ac:dyDescent="0.45">
      <c r="A4663" s="44" t="s">
        <v>106</v>
      </c>
      <c r="B4663" s="45" t="s">
        <v>10644</v>
      </c>
      <c r="C4663" s="44"/>
      <c r="D4663" s="44" t="s">
        <v>10750</v>
      </c>
    </row>
    <row r="4664" spans="1:5" x14ac:dyDescent="0.45">
      <c r="A4664" s="14" t="s">
        <v>4707</v>
      </c>
      <c r="B4664" s="9" t="s">
        <v>2555</v>
      </c>
      <c r="D4664" s="21" t="s">
        <v>2521</v>
      </c>
    </row>
    <row r="4665" spans="1:5" x14ac:dyDescent="0.45">
      <c r="A4665" s="15" t="s">
        <v>118</v>
      </c>
      <c r="B4665" s="9" t="s">
        <v>5068</v>
      </c>
      <c r="D4665" s="4" t="s">
        <v>4457</v>
      </c>
      <c r="E4665"/>
    </row>
    <row r="4666" spans="1:5" x14ac:dyDescent="0.45">
      <c r="A4666" s="15" t="s">
        <v>118</v>
      </c>
      <c r="B4666" s="9" t="s">
        <v>2099</v>
      </c>
      <c r="C4666" s="9"/>
      <c r="D4666" s="9" t="s">
        <v>4693</v>
      </c>
      <c r="E4666" s="4"/>
    </row>
    <row r="4667" spans="1:5" x14ac:dyDescent="0.45">
      <c r="A4667" s="15" t="s">
        <v>118</v>
      </c>
      <c r="B4667" s="9" t="s">
        <v>2099</v>
      </c>
      <c r="C4667" s="9"/>
      <c r="D4667" s="4" t="s">
        <v>4469</v>
      </c>
      <c r="E4667"/>
    </row>
    <row r="4668" spans="1:5" x14ac:dyDescent="0.45">
      <c r="A4668" s="15" t="s">
        <v>118</v>
      </c>
      <c r="B4668" s="9" t="s">
        <v>2099</v>
      </c>
      <c r="C4668" s="9"/>
      <c r="D4668" t="s">
        <v>4083</v>
      </c>
      <c r="E4668"/>
    </row>
    <row r="4669" spans="1:5" x14ac:dyDescent="0.45">
      <c r="A4669" s="15" t="s">
        <v>118</v>
      </c>
      <c r="B4669" s="9" t="s">
        <v>2099</v>
      </c>
      <c r="C4669" s="9"/>
      <c r="D4669" t="s">
        <v>4172</v>
      </c>
      <c r="E4669"/>
    </row>
    <row r="4670" spans="1:5" x14ac:dyDescent="0.45">
      <c r="A4670" s="15" t="s">
        <v>118</v>
      </c>
      <c r="B4670" s="9" t="s">
        <v>2099</v>
      </c>
      <c r="D4670" t="s">
        <v>2249</v>
      </c>
      <c r="E4670" s="17"/>
    </row>
    <row r="4671" spans="1:5" x14ac:dyDescent="0.45">
      <c r="A4671" s="15" t="s">
        <v>118</v>
      </c>
      <c r="B4671" s="9" t="s">
        <v>2099</v>
      </c>
      <c r="D4671" t="s">
        <v>2357</v>
      </c>
      <c r="E4671" s="17"/>
    </row>
    <row r="4672" spans="1:5" x14ac:dyDescent="0.45">
      <c r="A4672" s="14" t="s">
        <v>4707</v>
      </c>
      <c r="B4672" s="9" t="s">
        <v>3503</v>
      </c>
      <c r="D4672" s="21" t="s">
        <v>3504</v>
      </c>
    </row>
    <row r="4673" spans="1:5" x14ac:dyDescent="0.45">
      <c r="A4673" s="14" t="s">
        <v>4707</v>
      </c>
      <c r="B4673" s="9" t="s">
        <v>1718</v>
      </c>
      <c r="C4673" s="14" t="s">
        <v>1639</v>
      </c>
      <c r="D4673" s="4" t="s">
        <v>1719</v>
      </c>
    </row>
    <row r="4674" spans="1:5" x14ac:dyDescent="0.45">
      <c r="A4674" s="4" t="s">
        <v>118</v>
      </c>
      <c r="B4674" s="9" t="s">
        <v>5202</v>
      </c>
      <c r="C4674" s="9" t="s">
        <v>86</v>
      </c>
      <c r="D4674" s="9" t="s">
        <v>5203</v>
      </c>
      <c r="E4674"/>
    </row>
    <row r="4675" spans="1:5" x14ac:dyDescent="0.45">
      <c r="A4675" s="15" t="s">
        <v>118</v>
      </c>
      <c r="B4675" s="9" t="s">
        <v>4461</v>
      </c>
      <c r="C4675" s="9"/>
      <c r="D4675" s="9" t="s">
        <v>4690</v>
      </c>
      <c r="E4675" s="4"/>
    </row>
    <row r="4676" spans="1:5" x14ac:dyDescent="0.45">
      <c r="A4676" s="15" t="s">
        <v>118</v>
      </c>
      <c r="B4676" s="9" t="s">
        <v>4461</v>
      </c>
      <c r="C4676" s="9"/>
      <c r="D4676" s="4" t="s">
        <v>4464</v>
      </c>
      <c r="E4676"/>
    </row>
    <row r="4677" spans="1:5" x14ac:dyDescent="0.45">
      <c r="A4677" s="15" t="s">
        <v>4787</v>
      </c>
      <c r="B4677" s="9" t="s">
        <v>1173</v>
      </c>
      <c r="D4677" s="9" t="s">
        <v>1174</v>
      </c>
      <c r="E4677" s="17"/>
    </row>
    <row r="4678" spans="1:5" x14ac:dyDescent="0.45">
      <c r="A4678" s="14" t="s">
        <v>4707</v>
      </c>
      <c r="B4678" s="9" t="s">
        <v>1616</v>
      </c>
      <c r="C4678" s="14" t="s">
        <v>1616</v>
      </c>
      <c r="D4678" s="4" t="s">
        <v>1617</v>
      </c>
    </row>
    <row r="4679" spans="1:5" x14ac:dyDescent="0.45">
      <c r="A4679" s="15" t="s">
        <v>118</v>
      </c>
      <c r="B4679" s="9" t="s">
        <v>2100</v>
      </c>
      <c r="C4679" s="9"/>
      <c r="D4679" t="s">
        <v>4209</v>
      </c>
      <c r="E4679"/>
    </row>
    <row r="4680" spans="1:5" x14ac:dyDescent="0.45">
      <c r="A4680" s="15" t="s">
        <v>118</v>
      </c>
      <c r="B4680" s="9" t="s">
        <v>2100</v>
      </c>
      <c r="C4680" s="9"/>
      <c r="D4680" s="9" t="s">
        <v>4768</v>
      </c>
      <c r="E4680" s="4"/>
    </row>
    <row r="4681" spans="1:5" x14ac:dyDescent="0.45">
      <c r="A4681" s="15" t="s">
        <v>118</v>
      </c>
      <c r="B4681" s="9" t="s">
        <v>2100</v>
      </c>
      <c r="D4681" t="s">
        <v>2251</v>
      </c>
      <c r="E4681" s="17"/>
    </row>
    <row r="4682" spans="1:5" x14ac:dyDescent="0.45">
      <c r="A4682" s="15" t="s">
        <v>118</v>
      </c>
      <c r="B4682" s="9" t="s">
        <v>2100</v>
      </c>
      <c r="D4682" t="s">
        <v>2359</v>
      </c>
      <c r="E4682" s="17"/>
    </row>
    <row r="4683" spans="1:5" x14ac:dyDescent="0.45">
      <c r="A4683" s="15" t="s">
        <v>118</v>
      </c>
      <c r="B4683" s="9" t="s">
        <v>646</v>
      </c>
      <c r="D4683" s="9" t="s">
        <v>872</v>
      </c>
      <c r="E4683" s="17"/>
    </row>
    <row r="4684" spans="1:5" x14ac:dyDescent="0.45">
      <c r="A4684" s="15" t="s">
        <v>118</v>
      </c>
      <c r="B4684" s="9" t="s">
        <v>646</v>
      </c>
      <c r="D4684" s="9" t="s">
        <v>660</v>
      </c>
      <c r="E4684" s="17" t="s">
        <v>707</v>
      </c>
    </row>
    <row r="4685" spans="1:5" x14ac:dyDescent="0.45">
      <c r="A4685" s="15" t="s">
        <v>118</v>
      </c>
      <c r="B4685" s="9" t="s">
        <v>646</v>
      </c>
      <c r="C4685" s="9"/>
      <c r="D4685" t="s">
        <v>4044</v>
      </c>
      <c r="E4685"/>
    </row>
    <row r="4686" spans="1:5" x14ac:dyDescent="0.45">
      <c r="A4686" s="15" t="s">
        <v>118</v>
      </c>
      <c r="B4686" s="9" t="s">
        <v>4625</v>
      </c>
      <c r="C4686" s="9"/>
      <c r="D4686" s="9" t="s">
        <v>4626</v>
      </c>
      <c r="E4686"/>
    </row>
    <row r="4687" spans="1:5" x14ac:dyDescent="0.45">
      <c r="A4687" s="15" t="s">
        <v>118</v>
      </c>
      <c r="B4687" s="9" t="s">
        <v>4236</v>
      </c>
      <c r="C4687" s="9"/>
      <c r="D4687" t="s">
        <v>4237</v>
      </c>
      <c r="E4687"/>
    </row>
    <row r="4688" spans="1:5" x14ac:dyDescent="0.45">
      <c r="A4688" s="14" t="s">
        <v>106</v>
      </c>
      <c r="B4688" s="23" t="s">
        <v>5962</v>
      </c>
      <c r="D4688" s="9" t="s">
        <v>6070</v>
      </c>
    </row>
    <row r="4689" spans="1:5" x14ac:dyDescent="0.45">
      <c r="A4689" s="44" t="s">
        <v>106</v>
      </c>
      <c r="B4689" s="45" t="s">
        <v>10583</v>
      </c>
      <c r="C4689" s="44"/>
      <c r="D4689" s="45" t="s">
        <v>10698</v>
      </c>
    </row>
    <row r="4690" spans="1:5" x14ac:dyDescent="0.45">
      <c r="A4690" s="14" t="s">
        <v>4707</v>
      </c>
      <c r="B4690" s="9" t="s">
        <v>3426</v>
      </c>
      <c r="D4690" s="21" t="s">
        <v>3427</v>
      </c>
    </row>
    <row r="4691" spans="1:5" x14ac:dyDescent="0.45">
      <c r="A4691" s="15" t="s">
        <v>118</v>
      </c>
      <c r="B4691" s="9" t="s">
        <v>2101</v>
      </c>
      <c r="D4691" t="s">
        <v>2251</v>
      </c>
      <c r="E4691" s="17"/>
    </row>
    <row r="4692" spans="1:5" x14ac:dyDescent="0.45">
      <c r="A4692" s="15" t="s">
        <v>118</v>
      </c>
      <c r="B4692" s="9" t="s">
        <v>2101</v>
      </c>
      <c r="D4692" t="s">
        <v>2359</v>
      </c>
      <c r="E4692" s="17"/>
    </row>
    <row r="4693" spans="1:5" x14ac:dyDescent="0.45">
      <c r="A4693" s="15" t="s">
        <v>118</v>
      </c>
      <c r="B4693" s="9" t="s">
        <v>4150</v>
      </c>
      <c r="C4693" s="9"/>
      <c r="D4693" t="s">
        <v>4151</v>
      </c>
      <c r="E4693"/>
    </row>
    <row r="4694" spans="1:5" x14ac:dyDescent="0.45">
      <c r="A4694" s="4" t="s">
        <v>118</v>
      </c>
      <c r="B4694" s="9" t="s">
        <v>5170</v>
      </c>
      <c r="C4694" s="9" t="s">
        <v>86</v>
      </c>
      <c r="D4694" s="9" t="s">
        <v>5171</v>
      </c>
      <c r="E4694"/>
    </row>
    <row r="4695" spans="1:5" x14ac:dyDescent="0.45">
      <c r="A4695" s="28" t="s">
        <v>18</v>
      </c>
      <c r="B4695" s="20" t="s">
        <v>9893</v>
      </c>
      <c r="C4695" s="28" t="s">
        <v>86</v>
      </c>
      <c r="D4695" s="20" t="s">
        <v>9983</v>
      </c>
    </row>
    <row r="4696" spans="1:5" x14ac:dyDescent="0.45">
      <c r="A4696" s="14" t="s">
        <v>4899</v>
      </c>
      <c r="B4696" s="9" t="s">
        <v>1470</v>
      </c>
      <c r="C4696" s="6"/>
      <c r="D4696" s="20" t="s">
        <v>1495</v>
      </c>
      <c r="E4696" s="17" t="s">
        <v>5768</v>
      </c>
    </row>
    <row r="4697" spans="1:5" x14ac:dyDescent="0.45">
      <c r="A4697" s="28" t="s">
        <v>18</v>
      </c>
      <c r="B4697" s="20" t="s">
        <v>10061</v>
      </c>
      <c r="C4697"/>
      <c r="D4697" s="20" t="s">
        <v>10139</v>
      </c>
    </row>
    <row r="4698" spans="1:5" x14ac:dyDescent="0.45">
      <c r="A4698" s="15" t="s">
        <v>118</v>
      </c>
      <c r="B4698" s="9" t="s">
        <v>706</v>
      </c>
      <c r="C4698" s="9"/>
      <c r="D4698" t="s">
        <v>4022</v>
      </c>
      <c r="E4698"/>
    </row>
    <row r="4699" spans="1:5" x14ac:dyDescent="0.45">
      <c r="A4699" s="15" t="s">
        <v>118</v>
      </c>
      <c r="B4699" s="9" t="s">
        <v>706</v>
      </c>
      <c r="C4699" s="9"/>
      <c r="D4699" t="s">
        <v>4231</v>
      </c>
      <c r="E4699"/>
    </row>
    <row r="4700" spans="1:5" x14ac:dyDescent="0.45">
      <c r="A4700" s="15" t="s">
        <v>118</v>
      </c>
      <c r="B4700" s="9" t="s">
        <v>645</v>
      </c>
      <c r="D4700" s="9" t="s">
        <v>660</v>
      </c>
      <c r="E4700" s="17" t="s">
        <v>706</v>
      </c>
    </row>
    <row r="4701" spans="1:5" x14ac:dyDescent="0.45">
      <c r="A4701" s="15" t="s">
        <v>118</v>
      </c>
      <c r="B4701" s="9" t="s">
        <v>2102</v>
      </c>
      <c r="C4701" s="9"/>
      <c r="D4701" s="9" t="s">
        <v>4693</v>
      </c>
      <c r="E4701" s="4"/>
    </row>
    <row r="4702" spans="1:5" x14ac:dyDescent="0.45">
      <c r="A4702" s="15" t="s">
        <v>118</v>
      </c>
      <c r="B4702" s="9" t="s">
        <v>2102</v>
      </c>
      <c r="C4702" s="9"/>
      <c r="D4702" s="4" t="s">
        <v>4469</v>
      </c>
      <c r="E4702"/>
    </row>
    <row r="4703" spans="1:5" x14ac:dyDescent="0.45">
      <c r="A4703" s="15" t="s">
        <v>118</v>
      </c>
      <c r="B4703" s="9" t="s">
        <v>2102</v>
      </c>
      <c r="C4703" s="9"/>
      <c r="D4703" s="9" t="s">
        <v>4769</v>
      </c>
      <c r="E4703" s="4"/>
    </row>
    <row r="4704" spans="1:5" x14ac:dyDescent="0.45">
      <c r="A4704" s="15" t="s">
        <v>118</v>
      </c>
      <c r="B4704" s="9" t="s">
        <v>2102</v>
      </c>
      <c r="D4704" t="s">
        <v>2252</v>
      </c>
      <c r="E4704" s="17"/>
    </row>
    <row r="4705" spans="1:5" x14ac:dyDescent="0.45">
      <c r="A4705" s="15" t="s">
        <v>118</v>
      </c>
      <c r="B4705" s="9" t="s">
        <v>2102</v>
      </c>
      <c r="D4705" t="s">
        <v>2360</v>
      </c>
      <c r="E4705" s="17"/>
    </row>
    <row r="4706" spans="1:5" x14ac:dyDescent="0.45">
      <c r="A4706" s="15" t="s">
        <v>118</v>
      </c>
      <c r="B4706" s="9" t="s">
        <v>2103</v>
      </c>
      <c r="D4706" t="s">
        <v>2252</v>
      </c>
      <c r="E4706" s="17"/>
    </row>
    <row r="4707" spans="1:5" x14ac:dyDescent="0.45">
      <c r="A4707" s="15" t="s">
        <v>118</v>
      </c>
      <c r="B4707" s="9" t="s">
        <v>2103</v>
      </c>
      <c r="D4707" t="s">
        <v>2360</v>
      </c>
      <c r="E4707" s="17"/>
    </row>
    <row r="4708" spans="1:5" x14ac:dyDescent="0.45">
      <c r="A4708" s="15" t="s">
        <v>118</v>
      </c>
      <c r="B4708" s="9" t="s">
        <v>2104</v>
      </c>
      <c r="D4708" t="s">
        <v>2252</v>
      </c>
      <c r="E4708" s="17"/>
    </row>
    <row r="4709" spans="1:5" x14ac:dyDescent="0.45">
      <c r="A4709" s="15" t="s">
        <v>118</v>
      </c>
      <c r="B4709" s="9" t="s">
        <v>2104</v>
      </c>
      <c r="D4709" t="s">
        <v>2360</v>
      </c>
      <c r="E4709" s="17"/>
    </row>
    <row r="4710" spans="1:5" x14ac:dyDescent="0.45">
      <c r="A4710" s="15" t="s">
        <v>118</v>
      </c>
      <c r="B4710" s="9" t="s">
        <v>2105</v>
      </c>
      <c r="D4710" t="s">
        <v>2253</v>
      </c>
      <c r="E4710" s="17"/>
    </row>
    <row r="4711" spans="1:5" x14ac:dyDescent="0.45">
      <c r="A4711" s="15" t="s">
        <v>118</v>
      </c>
      <c r="B4711" s="9" t="s">
        <v>2105</v>
      </c>
      <c r="D4711" t="s">
        <v>2361</v>
      </c>
      <c r="E4711" s="17"/>
    </row>
    <row r="4712" spans="1:5" x14ac:dyDescent="0.45">
      <c r="A4712" s="15" t="s">
        <v>118</v>
      </c>
      <c r="B4712" s="9" t="s">
        <v>2106</v>
      </c>
      <c r="D4712" t="s">
        <v>2252</v>
      </c>
      <c r="E4712" s="17"/>
    </row>
    <row r="4713" spans="1:5" x14ac:dyDescent="0.45">
      <c r="A4713" s="15" t="s">
        <v>118</v>
      </c>
      <c r="B4713" s="9" t="s">
        <v>2106</v>
      </c>
      <c r="D4713" t="s">
        <v>2360</v>
      </c>
      <c r="E4713" s="17"/>
    </row>
    <row r="4714" spans="1:5" x14ac:dyDescent="0.45">
      <c r="A4714" s="15" t="s">
        <v>118</v>
      </c>
      <c r="B4714" s="9" t="s">
        <v>2107</v>
      </c>
      <c r="D4714" t="s">
        <v>2253</v>
      </c>
      <c r="E4714" s="17"/>
    </row>
    <row r="4715" spans="1:5" x14ac:dyDescent="0.45">
      <c r="A4715" s="15" t="s">
        <v>118</v>
      </c>
      <c r="B4715" s="9" t="s">
        <v>2107</v>
      </c>
      <c r="D4715" t="s">
        <v>2361</v>
      </c>
      <c r="E4715" s="17"/>
    </row>
    <row r="4716" spans="1:5" x14ac:dyDescent="0.45">
      <c r="A4716" s="14" t="s">
        <v>4707</v>
      </c>
      <c r="B4716" s="9" t="s">
        <v>1814</v>
      </c>
      <c r="D4716" s="4" t="s">
        <v>1815</v>
      </c>
    </row>
    <row r="4717" spans="1:5" x14ac:dyDescent="0.45">
      <c r="A4717" s="15" t="s">
        <v>118</v>
      </c>
      <c r="B4717" s="9" t="s">
        <v>5077</v>
      </c>
      <c r="C4717" s="9"/>
      <c r="D4717" s="9" t="s">
        <v>4769</v>
      </c>
      <c r="E4717" s="4"/>
    </row>
    <row r="4718" spans="1:5" x14ac:dyDescent="0.45">
      <c r="A4718" s="15" t="s">
        <v>118</v>
      </c>
      <c r="B4718" s="9" t="s">
        <v>4559</v>
      </c>
      <c r="C4718" s="9"/>
      <c r="D4718" s="9" t="s">
        <v>4588</v>
      </c>
      <c r="E4718"/>
    </row>
    <row r="4719" spans="1:5" x14ac:dyDescent="0.45">
      <c r="A4719" s="15" t="s">
        <v>106</v>
      </c>
      <c r="B4719" s="9" t="s">
        <v>1267</v>
      </c>
      <c r="D4719" s="9" t="s">
        <v>1268</v>
      </c>
      <c r="E4719" s="17"/>
    </row>
    <row r="4720" spans="1:5" x14ac:dyDescent="0.45">
      <c r="A4720" s="44" t="s">
        <v>106</v>
      </c>
      <c r="B4720" s="45" t="s">
        <v>10626</v>
      </c>
      <c r="C4720" s="44" t="s">
        <v>10616</v>
      </c>
      <c r="D4720" s="44" t="s">
        <v>10736</v>
      </c>
    </row>
    <row r="4721" spans="1:5" x14ac:dyDescent="0.45">
      <c r="A4721" s="14" t="s">
        <v>4707</v>
      </c>
      <c r="B4721" s="9" t="s">
        <v>6578</v>
      </c>
      <c r="C4721" s="9" t="s">
        <v>6579</v>
      </c>
      <c r="D4721" s="9" t="s">
        <v>6632</v>
      </c>
    </row>
    <row r="4722" spans="1:5" x14ac:dyDescent="0.45">
      <c r="A4722" s="14" t="s">
        <v>4707</v>
      </c>
      <c r="B4722" s="9" t="s">
        <v>6751</v>
      </c>
      <c r="C4722" s="9" t="s">
        <v>6579</v>
      </c>
      <c r="D4722" s="9" t="s">
        <v>6632</v>
      </c>
    </row>
    <row r="4723" spans="1:5" x14ac:dyDescent="0.45">
      <c r="A4723" s="14" t="s">
        <v>106</v>
      </c>
      <c r="B4723" s="23" t="s">
        <v>5940</v>
      </c>
      <c r="D4723" s="9" t="s">
        <v>6048</v>
      </c>
    </row>
    <row r="4724" spans="1:5" x14ac:dyDescent="0.45">
      <c r="A4724" s="15" t="s">
        <v>106</v>
      </c>
      <c r="B4724" s="9" t="s">
        <v>1121</v>
      </c>
      <c r="D4724" s="9" t="s">
        <v>1124</v>
      </c>
      <c r="E4724" s="17"/>
    </row>
    <row r="4725" spans="1:5" x14ac:dyDescent="0.45">
      <c r="A4725" s="15" t="s">
        <v>106</v>
      </c>
      <c r="B4725" s="9" t="s">
        <v>1123</v>
      </c>
      <c r="D4725" s="9" t="s">
        <v>1122</v>
      </c>
      <c r="E4725" s="17"/>
    </row>
    <row r="4726" spans="1:5" ht="28.5" x14ac:dyDescent="0.45">
      <c r="A4726" s="14" t="s">
        <v>4709</v>
      </c>
      <c r="B4726" s="9" t="s">
        <v>46</v>
      </c>
      <c r="D4726" s="20" t="s">
        <v>3</v>
      </c>
    </row>
    <row r="4727" spans="1:5" ht="25.5" x14ac:dyDescent="0.45">
      <c r="A4727" s="14" t="s">
        <v>4709</v>
      </c>
      <c r="B4727" s="9" t="s">
        <v>9808</v>
      </c>
      <c r="C4727" s="14" t="s">
        <v>9806</v>
      </c>
      <c r="D4727" s="9" t="s">
        <v>9807</v>
      </c>
    </row>
    <row r="4728" spans="1:5" x14ac:dyDescent="0.45">
      <c r="A4728" s="15" t="s">
        <v>106</v>
      </c>
      <c r="B4728" s="9" t="s">
        <v>983</v>
      </c>
      <c r="D4728" s="9" t="s">
        <v>953</v>
      </c>
    </row>
    <row r="4729" spans="1:5" x14ac:dyDescent="0.45">
      <c r="A4729" s="15" t="s">
        <v>106</v>
      </c>
      <c r="B4729" s="9" t="s">
        <v>1107</v>
      </c>
      <c r="D4729" s="9" t="s">
        <v>1108</v>
      </c>
      <c r="E4729" s="17"/>
    </row>
    <row r="4730" spans="1:5" ht="28.5" x14ac:dyDescent="0.45">
      <c r="A4730" s="14" t="s">
        <v>4709</v>
      </c>
      <c r="B4730" s="9" t="s">
        <v>45</v>
      </c>
      <c r="D4730" s="20" t="s">
        <v>3</v>
      </c>
    </row>
    <row r="4731" spans="1:5" x14ac:dyDescent="0.45">
      <c r="A4731" s="28" t="s">
        <v>4709</v>
      </c>
      <c r="B4731" s="20" t="s">
        <v>6363</v>
      </c>
      <c r="C4731" s="20"/>
      <c r="D4731" s="29" t="s">
        <v>6364</v>
      </c>
      <c r="E4731"/>
    </row>
    <row r="4732" spans="1:5" ht="28.5" x14ac:dyDescent="0.45">
      <c r="A4732" s="14" t="s">
        <v>4709</v>
      </c>
      <c r="B4732" s="9" t="s">
        <v>47</v>
      </c>
      <c r="D4732" s="20" t="s">
        <v>3</v>
      </c>
    </row>
    <row r="4733" spans="1:5" x14ac:dyDescent="0.45">
      <c r="A4733" s="28" t="s">
        <v>4709</v>
      </c>
      <c r="B4733" s="20" t="s">
        <v>6417</v>
      </c>
      <c r="C4733" s="20"/>
      <c r="D4733" s="29" t="s">
        <v>6418</v>
      </c>
      <c r="E4733"/>
    </row>
    <row r="4734" spans="1:5" x14ac:dyDescent="0.45">
      <c r="A4734" s="28" t="s">
        <v>4709</v>
      </c>
      <c r="B4734" s="20" t="s">
        <v>6430</v>
      </c>
      <c r="C4734" s="20"/>
      <c r="D4734" s="29" t="s">
        <v>6431</v>
      </c>
      <c r="E4734"/>
    </row>
    <row r="4735" spans="1:5" x14ac:dyDescent="0.45">
      <c r="A4735" s="28" t="s">
        <v>4709</v>
      </c>
      <c r="B4735" s="20" t="s">
        <v>6390</v>
      </c>
      <c r="C4735" s="20"/>
      <c r="D4735" s="29" t="s">
        <v>6391</v>
      </c>
      <c r="E4735"/>
    </row>
    <row r="4736" spans="1:5" x14ac:dyDescent="0.45">
      <c r="A4736" s="28" t="s">
        <v>4709</v>
      </c>
      <c r="B4736" s="20" t="s">
        <v>6397</v>
      </c>
      <c r="C4736" s="20"/>
      <c r="D4736" s="29" t="s">
        <v>6398</v>
      </c>
      <c r="E4736"/>
    </row>
    <row r="4737" spans="1:7" x14ac:dyDescent="0.45">
      <c r="A4737" s="14" t="s">
        <v>4707</v>
      </c>
      <c r="B4737" s="9" t="s">
        <v>1377</v>
      </c>
      <c r="C4737" s="6"/>
      <c r="D4737" s="20" t="s">
        <v>1376</v>
      </c>
      <c r="E4737" s="17"/>
    </row>
    <row r="4738" spans="1:7" x14ac:dyDescent="0.45">
      <c r="A4738" s="14" t="s">
        <v>106</v>
      </c>
      <c r="B4738" s="9" t="s">
        <v>4751</v>
      </c>
      <c r="D4738" s="9" t="s">
        <v>4755</v>
      </c>
    </row>
    <row r="4739" spans="1:7" x14ac:dyDescent="0.45">
      <c r="A4739" s="14" t="s">
        <v>106</v>
      </c>
      <c r="B4739" s="9" t="s">
        <v>4340</v>
      </c>
      <c r="D4739" t="s">
        <v>4433</v>
      </c>
      <c r="E4739"/>
    </row>
    <row r="4740" spans="1:7" x14ac:dyDescent="0.45">
      <c r="A4740" s="28" t="s">
        <v>4709</v>
      </c>
      <c r="B4740" s="20" t="s">
        <v>6365</v>
      </c>
      <c r="C4740" s="20"/>
      <c r="D4740" s="29" t="s">
        <v>6366</v>
      </c>
      <c r="E4740"/>
    </row>
    <row r="4741" spans="1:7" x14ac:dyDescent="0.45">
      <c r="A4741" s="14" t="s">
        <v>106</v>
      </c>
      <c r="B4741" s="23" t="s">
        <v>5941</v>
      </c>
      <c r="D4741" s="9" t="s">
        <v>6049</v>
      </c>
    </row>
    <row r="4742" spans="1:7" x14ac:dyDescent="0.45">
      <c r="A4742" s="28" t="s">
        <v>4709</v>
      </c>
      <c r="B4742" s="36" t="s">
        <v>5941</v>
      </c>
      <c r="C4742" s="20"/>
      <c r="D4742" s="29" t="s">
        <v>6252</v>
      </c>
      <c r="E4742"/>
    </row>
    <row r="4743" spans="1:7" x14ac:dyDescent="0.45">
      <c r="A4743" s="28" t="s">
        <v>4709</v>
      </c>
      <c r="B4743" s="9" t="s">
        <v>6266</v>
      </c>
      <c r="D4743" s="29" t="s">
        <v>6265</v>
      </c>
    </row>
    <row r="4744" spans="1:7" x14ac:dyDescent="0.45">
      <c r="A4744" s="28" t="s">
        <v>4709</v>
      </c>
      <c r="B4744" s="9" t="s">
        <v>6264</v>
      </c>
      <c r="D4744" s="29" t="s">
        <v>6265</v>
      </c>
    </row>
    <row r="4745" spans="1:7" x14ac:dyDescent="0.45">
      <c r="A4745" s="15" t="s">
        <v>106</v>
      </c>
      <c r="B4745" s="9" t="s">
        <v>501</v>
      </c>
      <c r="D4745" s="9" t="s">
        <v>502</v>
      </c>
      <c r="E4745" s="17"/>
    </row>
    <row r="4746" spans="1:7" x14ac:dyDescent="0.45">
      <c r="A4746" s="44" t="s">
        <v>106</v>
      </c>
      <c r="B4746" s="46" t="s">
        <v>10609</v>
      </c>
      <c r="C4746" s="44" t="s">
        <v>10616</v>
      </c>
      <c r="D4746" s="44" t="s">
        <v>10722</v>
      </c>
    </row>
    <row r="4747" spans="1:7" x14ac:dyDescent="0.45">
      <c r="A4747" s="15" t="s">
        <v>106</v>
      </c>
      <c r="B4747" s="9" t="s">
        <v>924</v>
      </c>
      <c r="D4747" s="9" t="s">
        <v>923</v>
      </c>
      <c r="E4747" s="17"/>
    </row>
    <row r="4748" spans="1:7" x14ac:dyDescent="0.45">
      <c r="A4748" s="15" t="s">
        <v>106</v>
      </c>
      <c r="B4748" s="9" t="s">
        <v>1072</v>
      </c>
      <c r="C4748" s="14" t="s">
        <v>1073</v>
      </c>
      <c r="D4748" s="9" t="s">
        <v>922</v>
      </c>
      <c r="F4748" s="4"/>
      <c r="G4748" s="4"/>
    </row>
    <row r="4749" spans="1:7" x14ac:dyDescent="0.45">
      <c r="A4749" s="44" t="s">
        <v>106</v>
      </c>
      <c r="B4749" s="45" t="s">
        <v>10628</v>
      </c>
      <c r="C4749" s="44" t="s">
        <v>10616</v>
      </c>
      <c r="D4749" s="44" t="s">
        <v>10738</v>
      </c>
    </row>
    <row r="4750" spans="1:7" x14ac:dyDescent="0.45">
      <c r="A4750" s="14" t="s">
        <v>4707</v>
      </c>
      <c r="B4750" s="9" t="s">
        <v>3970</v>
      </c>
      <c r="D4750" s="21" t="s">
        <v>3971</v>
      </c>
    </row>
    <row r="4751" spans="1:7" x14ac:dyDescent="0.45">
      <c r="A4751" s="15" t="s">
        <v>118</v>
      </c>
      <c r="B4751" s="9" t="s">
        <v>4511</v>
      </c>
      <c r="C4751" s="9"/>
      <c r="D4751" s="9" t="s">
        <v>4518</v>
      </c>
      <c r="E4751"/>
    </row>
    <row r="4752" spans="1:7" x14ac:dyDescent="0.45">
      <c r="A4752" s="14" t="s">
        <v>4707</v>
      </c>
      <c r="B4752" s="9" t="s">
        <v>5723</v>
      </c>
      <c r="D4752" s="9" t="s">
        <v>5652</v>
      </c>
    </row>
    <row r="4753" spans="1:5" x14ac:dyDescent="0.45">
      <c r="A4753" s="28" t="s">
        <v>18</v>
      </c>
      <c r="B4753" s="20" t="s">
        <v>9894</v>
      </c>
      <c r="C4753" s="28" t="s">
        <v>86</v>
      </c>
      <c r="D4753" s="20" t="s">
        <v>9984</v>
      </c>
    </row>
    <row r="4754" spans="1:5" x14ac:dyDescent="0.45">
      <c r="A4754" s="28" t="s">
        <v>18</v>
      </c>
      <c r="B4754" s="20" t="s">
        <v>9894</v>
      </c>
      <c r="C4754" s="28"/>
      <c r="D4754" s="20" t="s">
        <v>9985</v>
      </c>
    </row>
    <row r="4755" spans="1:5" x14ac:dyDescent="0.45">
      <c r="A4755" s="28" t="s">
        <v>18</v>
      </c>
      <c r="B4755" s="20" t="s">
        <v>9894</v>
      </c>
      <c r="C4755" s="28"/>
      <c r="D4755" s="20" t="s">
        <v>9986</v>
      </c>
    </row>
    <row r="4756" spans="1:5" x14ac:dyDescent="0.45">
      <c r="A4756" s="28" t="s">
        <v>18</v>
      </c>
      <c r="B4756" s="20" t="s">
        <v>10062</v>
      </c>
      <c r="C4756"/>
      <c r="D4756" s="20" t="s">
        <v>10142</v>
      </c>
    </row>
    <row r="4757" spans="1:5" x14ac:dyDescent="0.45">
      <c r="A4757" s="14" t="s">
        <v>4707</v>
      </c>
      <c r="B4757" s="9" t="s">
        <v>6793</v>
      </c>
      <c r="C4757" s="9" t="s">
        <v>1314</v>
      </c>
      <c r="D4757" s="9" t="s">
        <v>6638</v>
      </c>
    </row>
    <row r="4758" spans="1:5" x14ac:dyDescent="0.45">
      <c r="A4758" t="s">
        <v>18</v>
      </c>
      <c r="B4758" s="20" t="s">
        <v>10451</v>
      </c>
      <c r="C4758" s="28"/>
      <c r="D4758" s="20" t="s">
        <v>10474</v>
      </c>
    </row>
    <row r="4759" spans="1:5" ht="28.5" x14ac:dyDescent="0.45">
      <c r="A4759" s="14" t="s">
        <v>4911</v>
      </c>
      <c r="B4759" s="9" t="s">
        <v>1427</v>
      </c>
      <c r="D4759" s="9" t="s">
        <v>136</v>
      </c>
    </row>
    <row r="4760" spans="1:5" x14ac:dyDescent="0.45">
      <c r="A4760" s="14" t="s">
        <v>4911</v>
      </c>
      <c r="B4760" s="9" t="s">
        <v>1290</v>
      </c>
      <c r="C4760" s="14" t="s">
        <v>1308</v>
      </c>
      <c r="D4760" s="20" t="s">
        <v>1291</v>
      </c>
    </row>
    <row r="4761" spans="1:5" x14ac:dyDescent="0.45">
      <c r="A4761" s="14" t="s">
        <v>4707</v>
      </c>
      <c r="B4761" s="9" t="s">
        <v>6765</v>
      </c>
      <c r="C4761" s="23"/>
      <c r="D4761" s="9" t="s">
        <v>6761</v>
      </c>
    </row>
    <row r="4762" spans="1:5" x14ac:dyDescent="0.45">
      <c r="A4762" s="14" t="s">
        <v>4707</v>
      </c>
      <c r="B4762" s="9" t="s">
        <v>3342</v>
      </c>
      <c r="D4762" s="21" t="s">
        <v>3343</v>
      </c>
    </row>
    <row r="4763" spans="1:5" x14ac:dyDescent="0.45">
      <c r="A4763" s="28" t="s">
        <v>18</v>
      </c>
      <c r="B4763" s="20" t="s">
        <v>10063</v>
      </c>
      <c r="C4763"/>
      <c r="D4763" s="20" t="s">
        <v>10143</v>
      </c>
    </row>
    <row r="4764" spans="1:5" x14ac:dyDescent="0.45">
      <c r="A4764" s="28" t="s">
        <v>18</v>
      </c>
      <c r="B4764" s="20" t="s">
        <v>10064</v>
      </c>
      <c r="C4764"/>
      <c r="D4764" s="20" t="s">
        <v>10144</v>
      </c>
    </row>
    <row r="4765" spans="1:5" ht="28.5" x14ac:dyDescent="0.45">
      <c r="A4765" s="14" t="s">
        <v>4899</v>
      </c>
      <c r="B4765" s="9" t="s">
        <v>22</v>
      </c>
      <c r="D4765" s="20" t="s">
        <v>3</v>
      </c>
    </row>
    <row r="4766" spans="1:5" x14ac:dyDescent="0.45">
      <c r="A4766" s="28" t="s">
        <v>18</v>
      </c>
      <c r="B4766" s="20" t="s">
        <v>1471</v>
      </c>
      <c r="C4766" s="28" t="s">
        <v>86</v>
      </c>
      <c r="D4766" s="20" t="s">
        <v>9987</v>
      </c>
    </row>
    <row r="4767" spans="1:5" x14ac:dyDescent="0.45">
      <c r="A4767" s="14" t="s">
        <v>4899</v>
      </c>
      <c r="B4767" s="9" t="s">
        <v>1471</v>
      </c>
      <c r="C4767" s="6"/>
      <c r="D4767" s="20" t="s">
        <v>1495</v>
      </c>
      <c r="E4767" s="17" t="s">
        <v>5769</v>
      </c>
    </row>
    <row r="4768" spans="1:5" x14ac:dyDescent="0.45">
      <c r="A4768" s="28" t="s">
        <v>18</v>
      </c>
      <c r="B4768" s="20" t="s">
        <v>10065</v>
      </c>
      <c r="C4768"/>
      <c r="D4768" s="20" t="s">
        <v>10145</v>
      </c>
    </row>
    <row r="4769" spans="1:4" ht="28.5" x14ac:dyDescent="0.45">
      <c r="A4769" s="14" t="s">
        <v>4899</v>
      </c>
      <c r="B4769" s="9" t="s">
        <v>1586</v>
      </c>
      <c r="D4769" s="23" t="s">
        <v>1587</v>
      </c>
    </row>
    <row r="4770" spans="1:4" x14ac:dyDescent="0.45">
      <c r="A4770" s="14" t="s">
        <v>4899</v>
      </c>
      <c r="B4770" s="9" t="s">
        <v>9870</v>
      </c>
      <c r="D4770" s="9" t="s">
        <v>9867</v>
      </c>
    </row>
    <row r="4771" spans="1:4" x14ac:dyDescent="0.45">
      <c r="A4771" s="28" t="s">
        <v>18</v>
      </c>
      <c r="B4771" s="20" t="s">
        <v>10066</v>
      </c>
      <c r="C4771"/>
      <c r="D4771" s="20" t="s">
        <v>10146</v>
      </c>
    </row>
    <row r="4772" spans="1:4" x14ac:dyDescent="0.45">
      <c r="A4772" s="14" t="s">
        <v>4709</v>
      </c>
      <c r="B4772" s="9" t="s">
        <v>1941</v>
      </c>
      <c r="C4772" s="14" t="s">
        <v>1938</v>
      </c>
      <c r="D4772" s="4" t="s">
        <v>1940</v>
      </c>
    </row>
    <row r="4773" spans="1:4" ht="28.5" x14ac:dyDescent="0.45">
      <c r="A4773" s="14" t="s">
        <v>4707</v>
      </c>
      <c r="B4773" s="9" t="s">
        <v>16</v>
      </c>
      <c r="C4773" s="14" t="s">
        <v>17</v>
      </c>
      <c r="D4773" s="20" t="s">
        <v>3</v>
      </c>
    </row>
    <row r="4774" spans="1:4" x14ac:dyDescent="0.45">
      <c r="A4774" s="14" t="s">
        <v>4707</v>
      </c>
      <c r="B4774" s="9" t="s">
        <v>1564</v>
      </c>
      <c r="C4774" s="14" t="s">
        <v>1563</v>
      </c>
      <c r="D4774" s="9" t="s">
        <v>9799</v>
      </c>
    </row>
    <row r="4775" spans="1:4" x14ac:dyDescent="0.45">
      <c r="A4775" s="14" t="s">
        <v>4707</v>
      </c>
      <c r="B4775" s="9" t="s">
        <v>3153</v>
      </c>
      <c r="D4775" s="21" t="s">
        <v>3154</v>
      </c>
    </row>
    <row r="4776" spans="1:4" x14ac:dyDescent="0.45">
      <c r="A4776" s="14" t="s">
        <v>4899</v>
      </c>
      <c r="B4776" s="9" t="s">
        <v>9847</v>
      </c>
      <c r="D4776" s="9" t="s">
        <v>9837</v>
      </c>
    </row>
    <row r="4777" spans="1:4" x14ac:dyDescent="0.45">
      <c r="A4777" s="28" t="s">
        <v>18</v>
      </c>
      <c r="B4777" s="20" t="s">
        <v>9847</v>
      </c>
      <c r="C4777"/>
      <c r="D4777" s="20" t="s">
        <v>10147</v>
      </c>
    </row>
    <row r="4778" spans="1:4" x14ac:dyDescent="0.45">
      <c r="A4778" s="28" t="s">
        <v>18</v>
      </c>
      <c r="B4778" s="20" t="s">
        <v>9847</v>
      </c>
      <c r="C4778" s="28" t="s">
        <v>86</v>
      </c>
      <c r="D4778" s="20" t="s">
        <v>9988</v>
      </c>
    </row>
    <row r="4779" spans="1:4" x14ac:dyDescent="0.45">
      <c r="A4779" s="28" t="s">
        <v>18</v>
      </c>
      <c r="B4779" s="20" t="s">
        <v>9847</v>
      </c>
      <c r="C4779" s="28" t="s">
        <v>86</v>
      </c>
      <c r="D4779" s="20" t="s">
        <v>9989</v>
      </c>
    </row>
    <row r="4780" spans="1:4" x14ac:dyDescent="0.45">
      <c r="A4780" s="14" t="s">
        <v>4707</v>
      </c>
      <c r="B4780" s="9" t="s">
        <v>3789</v>
      </c>
      <c r="D4780" s="21" t="s">
        <v>2859</v>
      </c>
    </row>
    <row r="4781" spans="1:4" x14ac:dyDescent="0.45">
      <c r="A4781" s="28" t="s">
        <v>18</v>
      </c>
      <c r="B4781" s="20" t="s">
        <v>9895</v>
      </c>
      <c r="C4781"/>
      <c r="D4781" s="20" t="s">
        <v>10148</v>
      </c>
    </row>
    <row r="4782" spans="1:4" x14ac:dyDescent="0.45">
      <c r="A4782" s="28" t="s">
        <v>18</v>
      </c>
      <c r="B4782" s="20" t="s">
        <v>9895</v>
      </c>
      <c r="C4782" s="28" t="s">
        <v>86</v>
      </c>
      <c r="D4782" s="20" t="s">
        <v>9990</v>
      </c>
    </row>
    <row r="4783" spans="1:4" x14ac:dyDescent="0.45">
      <c r="A4783" s="28" t="s">
        <v>18</v>
      </c>
      <c r="B4783" s="20" t="s">
        <v>9895</v>
      </c>
      <c r="C4783" s="28" t="s">
        <v>86</v>
      </c>
      <c r="D4783" s="20" t="s">
        <v>9991</v>
      </c>
    </row>
    <row r="4784" spans="1:4" x14ac:dyDescent="0.45">
      <c r="A4784" s="14" t="s">
        <v>4707</v>
      </c>
      <c r="B4784" s="9" t="s">
        <v>3790</v>
      </c>
      <c r="D4784" s="21" t="s">
        <v>3791</v>
      </c>
    </row>
    <row r="4785" spans="1:5" x14ac:dyDescent="0.45">
      <c r="A4785" s="28" t="s">
        <v>4709</v>
      </c>
      <c r="B4785" s="20" t="s">
        <v>6469</v>
      </c>
      <c r="C4785" s="20"/>
      <c r="D4785" s="20" t="s">
        <v>6470</v>
      </c>
      <c r="E4785"/>
    </row>
    <row r="4786" spans="1:5" x14ac:dyDescent="0.45">
      <c r="A4786" s="28" t="s">
        <v>4709</v>
      </c>
      <c r="B4786" s="20" t="s">
        <v>6467</v>
      </c>
      <c r="C4786" s="20"/>
      <c r="D4786" s="20" t="s">
        <v>6468</v>
      </c>
      <c r="E4786"/>
    </row>
    <row r="4787" spans="1:5" x14ac:dyDescent="0.45">
      <c r="A4787" s="14" t="s">
        <v>4707</v>
      </c>
      <c r="B4787" s="9" t="s">
        <v>2614</v>
      </c>
      <c r="D4787" s="21" t="s">
        <v>2615</v>
      </c>
    </row>
    <row r="4788" spans="1:5" x14ac:dyDescent="0.45">
      <c r="A4788" s="14" t="s">
        <v>4707</v>
      </c>
      <c r="B4788" s="9" t="s">
        <v>3561</v>
      </c>
      <c r="D4788" s="21" t="s">
        <v>3562</v>
      </c>
    </row>
    <row r="4789" spans="1:5" x14ac:dyDescent="0.45">
      <c r="A4789" s="14" t="s">
        <v>4707</v>
      </c>
      <c r="B4789" s="9" t="s">
        <v>3604</v>
      </c>
      <c r="D4789" s="21" t="s">
        <v>3605</v>
      </c>
    </row>
    <row r="4790" spans="1:5" x14ac:dyDescent="0.45">
      <c r="A4790" s="14" t="s">
        <v>4707</v>
      </c>
      <c r="B4790" s="9" t="s">
        <v>3713</v>
      </c>
      <c r="D4790" s="21" t="s">
        <v>3714</v>
      </c>
    </row>
    <row r="4791" spans="1:5" x14ac:dyDescent="0.45">
      <c r="A4791" s="14" t="s">
        <v>4707</v>
      </c>
      <c r="B4791" s="9" t="s">
        <v>2556</v>
      </c>
      <c r="D4791" s="21" t="s">
        <v>2547</v>
      </c>
    </row>
    <row r="4792" spans="1:5" x14ac:dyDescent="0.45">
      <c r="A4792" s="14" t="s">
        <v>4707</v>
      </c>
      <c r="B4792" s="9" t="s">
        <v>10172</v>
      </c>
      <c r="C4792" s="9" t="s">
        <v>16</v>
      </c>
      <c r="D4792" s="9" t="s">
        <v>6663</v>
      </c>
    </row>
    <row r="4793" spans="1:5" x14ac:dyDescent="0.45">
      <c r="A4793" s="14" t="s">
        <v>4707</v>
      </c>
      <c r="B4793" s="9" t="s">
        <v>10173</v>
      </c>
      <c r="C4793" s="9" t="s">
        <v>16</v>
      </c>
      <c r="D4793" s="9" t="s">
        <v>6663</v>
      </c>
    </row>
    <row r="4794" spans="1:5" x14ac:dyDescent="0.45">
      <c r="A4794" s="14" t="s">
        <v>4707</v>
      </c>
      <c r="B4794" s="9" t="s">
        <v>10174</v>
      </c>
      <c r="C4794" s="9" t="s">
        <v>16</v>
      </c>
      <c r="D4794" s="9" t="s">
        <v>6664</v>
      </c>
    </row>
    <row r="4795" spans="1:5" x14ac:dyDescent="0.45">
      <c r="A4795" s="14" t="s">
        <v>4707</v>
      </c>
      <c r="B4795" s="9" t="s">
        <v>6665</v>
      </c>
      <c r="C4795" s="9" t="s">
        <v>16</v>
      </c>
      <c r="D4795" s="9" t="s">
        <v>6664</v>
      </c>
    </row>
    <row r="4796" spans="1:5" x14ac:dyDescent="0.45">
      <c r="A4796" s="14" t="s">
        <v>4707</v>
      </c>
      <c r="B4796" s="9" t="s">
        <v>2612</v>
      </c>
      <c r="D4796" s="21" t="s">
        <v>2613</v>
      </c>
    </row>
    <row r="4797" spans="1:5" ht="28.5" x14ac:dyDescent="0.45">
      <c r="A4797" s="14" t="s">
        <v>4707</v>
      </c>
      <c r="B4797" s="9" t="s">
        <v>5066</v>
      </c>
      <c r="D4797" s="9" t="s">
        <v>4999</v>
      </c>
      <c r="E4797" s="15" t="s">
        <v>5042</v>
      </c>
    </row>
    <row r="4798" spans="1:5" x14ac:dyDescent="0.45">
      <c r="A4798" s="14" t="s">
        <v>4707</v>
      </c>
      <c r="B4798" s="9" t="s">
        <v>2930</v>
      </c>
      <c r="D4798" s="21" t="s">
        <v>2931</v>
      </c>
    </row>
    <row r="4799" spans="1:5" x14ac:dyDescent="0.45">
      <c r="A4799" s="14" t="s">
        <v>4707</v>
      </c>
      <c r="B4799" s="9" t="s">
        <v>3089</v>
      </c>
      <c r="D4799" s="21" t="s">
        <v>3090</v>
      </c>
    </row>
    <row r="4800" spans="1:5" x14ac:dyDescent="0.45">
      <c r="A4800" s="14" t="s">
        <v>4707</v>
      </c>
      <c r="B4800" s="9" t="s">
        <v>3184</v>
      </c>
      <c r="D4800" s="21" t="s">
        <v>3185</v>
      </c>
    </row>
    <row r="4801" spans="1:5" x14ac:dyDescent="0.45">
      <c r="A4801" s="14" t="s">
        <v>4707</v>
      </c>
      <c r="B4801" s="9" t="s">
        <v>10175</v>
      </c>
      <c r="C4801" s="9" t="s">
        <v>16</v>
      </c>
      <c r="D4801" s="9" t="s">
        <v>6666</v>
      </c>
    </row>
    <row r="4802" spans="1:5" x14ac:dyDescent="0.45">
      <c r="A4802" s="15" t="s">
        <v>118</v>
      </c>
      <c r="B4802" s="9" t="s">
        <v>4560</v>
      </c>
      <c r="C4802" s="9"/>
      <c r="D4802" s="9" t="s">
        <v>4578</v>
      </c>
      <c r="E4802"/>
    </row>
    <row r="4803" spans="1:5" x14ac:dyDescent="0.45">
      <c r="A4803" s="15" t="s">
        <v>118</v>
      </c>
      <c r="B4803" s="9" t="s">
        <v>4653</v>
      </c>
      <c r="C4803" s="9"/>
      <c r="D4803" s="9" t="s">
        <v>4688</v>
      </c>
      <c r="E4803"/>
    </row>
    <row r="4804" spans="1:5" x14ac:dyDescent="0.45">
      <c r="A4804" s="14" t="s">
        <v>4968</v>
      </c>
      <c r="B4804" s="9" t="s">
        <v>414</v>
      </c>
      <c r="D4804" s="9" t="s">
        <v>415</v>
      </c>
      <c r="E4804" s="17"/>
    </row>
    <row r="4805" spans="1:5" x14ac:dyDescent="0.45">
      <c r="A4805" s="15" t="s">
        <v>118</v>
      </c>
      <c r="B4805" s="9" t="s">
        <v>4653</v>
      </c>
      <c r="C4805" s="9"/>
      <c r="D4805" s="9" t="s">
        <v>4654</v>
      </c>
      <c r="E4805"/>
    </row>
    <row r="4806" spans="1:5" x14ac:dyDescent="0.45">
      <c r="A4806" s="15" t="s">
        <v>326</v>
      </c>
      <c r="B4806" s="9" t="s">
        <v>4653</v>
      </c>
      <c r="D4806" s="9" t="s">
        <v>4982</v>
      </c>
    </row>
    <row r="4807" spans="1:5" x14ac:dyDescent="0.45">
      <c r="A4807" s="28" t="s">
        <v>4709</v>
      </c>
      <c r="B4807" s="20" t="s">
        <v>6411</v>
      </c>
      <c r="C4807" s="20"/>
      <c r="D4807" s="29" t="s">
        <v>6412</v>
      </c>
      <c r="E4807"/>
    </row>
    <row r="4808" spans="1:5" x14ac:dyDescent="0.45">
      <c r="A4808" s="15" t="s">
        <v>4709</v>
      </c>
      <c r="B4808" s="9" t="s">
        <v>4792</v>
      </c>
      <c r="C4808" s="9"/>
      <c r="D4808" s="9" t="s">
        <v>4942</v>
      </c>
      <c r="E4808" s="4"/>
    </row>
    <row r="4809" spans="1:5" x14ac:dyDescent="0.45">
      <c r="A4809" s="14" t="s">
        <v>4709</v>
      </c>
      <c r="B4809" s="9" t="s">
        <v>4792</v>
      </c>
      <c r="C4809" s="9"/>
      <c r="D4809" s="9" t="s">
        <v>4793</v>
      </c>
      <c r="E4809"/>
    </row>
    <row r="4810" spans="1:5" x14ac:dyDescent="0.45">
      <c r="A4810" s="14" t="s">
        <v>4707</v>
      </c>
      <c r="B4810" s="9" t="s">
        <v>1816</v>
      </c>
      <c r="D4810" s="4" t="s">
        <v>1817</v>
      </c>
    </row>
    <row r="4811" spans="1:5" x14ac:dyDescent="0.45">
      <c r="A4811" s="15" t="s">
        <v>118</v>
      </c>
      <c r="B4811" s="9" t="s">
        <v>4684</v>
      </c>
      <c r="C4811" s="9"/>
      <c r="D4811" s="9" t="s">
        <v>4688</v>
      </c>
      <c r="E4811"/>
    </row>
    <row r="4812" spans="1:5" x14ac:dyDescent="0.45">
      <c r="A4812" s="15" t="s">
        <v>326</v>
      </c>
      <c r="B4812" s="9" t="s">
        <v>4684</v>
      </c>
      <c r="D4812" s="9" t="s">
        <v>4982</v>
      </c>
    </row>
    <row r="4813" spans="1:5" x14ac:dyDescent="0.45">
      <c r="A4813" s="15" t="s">
        <v>118</v>
      </c>
      <c r="B4813" s="9" t="s">
        <v>4738</v>
      </c>
      <c r="C4813" s="9"/>
      <c r="D4813" s="9" t="s">
        <v>4729</v>
      </c>
    </row>
    <row r="4814" spans="1:5" x14ac:dyDescent="0.45">
      <c r="A4814" s="14" t="s">
        <v>106</v>
      </c>
      <c r="B4814" s="9" t="s">
        <v>10091</v>
      </c>
      <c r="D4814" s="9" t="s">
        <v>9867</v>
      </c>
    </row>
    <row r="4815" spans="1:5" x14ac:dyDescent="0.45">
      <c r="A4815" s="14" t="s">
        <v>106</v>
      </c>
      <c r="B4815" s="23" t="s">
        <v>5942</v>
      </c>
      <c r="D4815" s="9" t="s">
        <v>6050</v>
      </c>
    </row>
    <row r="4816" spans="1:5" x14ac:dyDescent="0.45">
      <c r="A4816" s="44" t="s">
        <v>106</v>
      </c>
      <c r="B4816" s="45" t="s">
        <v>10569</v>
      </c>
      <c r="C4816" s="44"/>
      <c r="D4816" s="45" t="s">
        <v>10684</v>
      </c>
    </row>
    <row r="4817" spans="1:5" x14ac:dyDescent="0.45">
      <c r="A4817" s="15" t="s">
        <v>106</v>
      </c>
      <c r="B4817" s="9" t="s">
        <v>1522</v>
      </c>
      <c r="D4817" s="20" t="s">
        <v>1517</v>
      </c>
      <c r="E4817" s="17" t="s">
        <v>5770</v>
      </c>
    </row>
    <row r="4818" spans="1:5" x14ac:dyDescent="0.45">
      <c r="A4818" s="15" t="s">
        <v>106</v>
      </c>
      <c r="B4818" s="9" t="s">
        <v>552</v>
      </c>
      <c r="D4818" s="9" t="s">
        <v>520</v>
      </c>
      <c r="E4818" s="17"/>
    </row>
    <row r="4819" spans="1:5" ht="28.5" x14ac:dyDescent="0.45">
      <c r="A4819" s="14" t="s">
        <v>106</v>
      </c>
      <c r="B4819" s="9" t="s">
        <v>552</v>
      </c>
      <c r="D4819" s="23" t="s">
        <v>1588</v>
      </c>
    </row>
    <row r="4820" spans="1:5" x14ac:dyDescent="0.45">
      <c r="A4820" s="15" t="s">
        <v>106</v>
      </c>
      <c r="B4820" s="9" t="s">
        <v>552</v>
      </c>
      <c r="D4820" s="9" t="s">
        <v>902</v>
      </c>
      <c r="E4820" s="17"/>
    </row>
    <row r="4821" spans="1:5" x14ac:dyDescent="0.45">
      <c r="A4821" s="15" t="s">
        <v>106</v>
      </c>
      <c r="B4821" s="9" t="s">
        <v>552</v>
      </c>
      <c r="D4821" s="9" t="s">
        <v>469</v>
      </c>
      <c r="E4821" s="17"/>
    </row>
    <row r="4822" spans="1:5" x14ac:dyDescent="0.45">
      <c r="A4822" s="14" t="s">
        <v>106</v>
      </c>
      <c r="B4822" s="23" t="s">
        <v>5943</v>
      </c>
      <c r="D4822" s="9" t="s">
        <v>6051</v>
      </c>
    </row>
    <row r="4823" spans="1:5" x14ac:dyDescent="0.45">
      <c r="A4823" s="44" t="s">
        <v>106</v>
      </c>
      <c r="B4823" s="45" t="s">
        <v>10576</v>
      </c>
      <c r="C4823" s="44"/>
      <c r="D4823" s="45" t="s">
        <v>10691</v>
      </c>
    </row>
    <row r="4824" spans="1:5" x14ac:dyDescent="0.45">
      <c r="A4824" s="15" t="s">
        <v>106</v>
      </c>
      <c r="B4824" s="9" t="s">
        <v>554</v>
      </c>
      <c r="D4824" s="9" t="s">
        <v>522</v>
      </c>
      <c r="E4824" s="17"/>
    </row>
    <row r="4825" spans="1:5" x14ac:dyDescent="0.45">
      <c r="A4825" s="15" t="s">
        <v>106</v>
      </c>
      <c r="B4825" s="9" t="s">
        <v>457</v>
      </c>
      <c r="D4825" s="9" t="s">
        <v>474</v>
      </c>
      <c r="E4825" s="17"/>
    </row>
    <row r="4826" spans="1:5" x14ac:dyDescent="0.45">
      <c r="A4826" s="15" t="s">
        <v>118</v>
      </c>
      <c r="B4826" s="9" t="s">
        <v>4451</v>
      </c>
      <c r="C4826" s="9"/>
      <c r="D4826" s="4" t="s">
        <v>4452</v>
      </c>
      <c r="E4826"/>
    </row>
    <row r="4827" spans="1:5" x14ac:dyDescent="0.45">
      <c r="A4827" s="15" t="s">
        <v>106</v>
      </c>
      <c r="B4827" s="9" t="s">
        <v>939</v>
      </c>
      <c r="D4827" s="9" t="s">
        <v>1250</v>
      </c>
      <c r="E4827" s="17"/>
    </row>
    <row r="4828" spans="1:5" x14ac:dyDescent="0.45">
      <c r="A4828" s="15" t="s">
        <v>106</v>
      </c>
      <c r="B4828" s="9" t="s">
        <v>939</v>
      </c>
      <c r="D4828" s="9" t="s">
        <v>984</v>
      </c>
      <c r="E4828" s="17"/>
    </row>
    <row r="4829" spans="1:5" x14ac:dyDescent="0.45">
      <c r="A4829" s="14" t="s">
        <v>106</v>
      </c>
      <c r="B4829" s="23" t="s">
        <v>5944</v>
      </c>
      <c r="D4829" s="9" t="s">
        <v>6052</v>
      </c>
    </row>
    <row r="4830" spans="1:5" x14ac:dyDescent="0.45">
      <c r="A4830" s="28" t="s">
        <v>4709</v>
      </c>
      <c r="B4830" s="36" t="s">
        <v>6228</v>
      </c>
      <c r="C4830" s="20"/>
      <c r="D4830" s="29" t="s">
        <v>6252</v>
      </c>
      <c r="E4830"/>
    </row>
    <row r="4831" spans="1:5" x14ac:dyDescent="0.45">
      <c r="A4831" s="28" t="s">
        <v>4709</v>
      </c>
      <c r="B4831" s="36" t="s">
        <v>6229</v>
      </c>
      <c r="C4831" s="20"/>
      <c r="D4831" s="29" t="s">
        <v>6252</v>
      </c>
      <c r="E4831"/>
    </row>
    <row r="4832" spans="1:5" x14ac:dyDescent="0.45">
      <c r="A4832" s="14" t="s">
        <v>4707</v>
      </c>
      <c r="B4832" s="9" t="s">
        <v>2802</v>
      </c>
      <c r="D4832" s="21" t="s">
        <v>2803</v>
      </c>
    </row>
    <row r="4833" spans="1:5" x14ac:dyDescent="0.45">
      <c r="A4833" s="28" t="s">
        <v>4709</v>
      </c>
      <c r="B4833" s="20" t="s">
        <v>6496</v>
      </c>
      <c r="C4833" s="20"/>
      <c r="D4833" s="20" t="s">
        <v>6497</v>
      </c>
      <c r="E4833"/>
    </row>
    <row r="4834" spans="1:5" x14ac:dyDescent="0.45">
      <c r="A4834" s="14" t="s">
        <v>4707</v>
      </c>
      <c r="B4834" s="9" t="s">
        <v>2858</v>
      </c>
      <c r="D4834" s="21" t="s">
        <v>2859</v>
      </c>
    </row>
    <row r="4835" spans="1:5" x14ac:dyDescent="0.45">
      <c r="A4835" s="14" t="s">
        <v>4707</v>
      </c>
      <c r="B4835" s="9" t="s">
        <v>838</v>
      </c>
      <c r="C4835" s="6"/>
      <c r="D4835" s="20" t="s">
        <v>727</v>
      </c>
      <c r="E4835" s="13" t="s">
        <v>839</v>
      </c>
    </row>
    <row r="4836" spans="1:5" x14ac:dyDescent="0.45">
      <c r="A4836" s="14" t="s">
        <v>4707</v>
      </c>
      <c r="B4836" s="9" t="s">
        <v>5439</v>
      </c>
      <c r="D4836" s="9" t="s">
        <v>5653</v>
      </c>
    </row>
    <row r="4837" spans="1:5" x14ac:dyDescent="0.45">
      <c r="A4837" s="14" t="s">
        <v>4707</v>
      </c>
      <c r="B4837" s="9" t="s">
        <v>6667</v>
      </c>
      <c r="C4837" s="9" t="s">
        <v>16</v>
      </c>
      <c r="D4837" s="9" t="s">
        <v>6666</v>
      </c>
    </row>
    <row r="4838" spans="1:5" x14ac:dyDescent="0.45">
      <c r="A4838" s="15" t="s">
        <v>4787</v>
      </c>
      <c r="B4838" s="9" t="s">
        <v>4904</v>
      </c>
      <c r="C4838" s="9"/>
      <c r="D4838" s="9" t="s">
        <v>4943</v>
      </c>
      <c r="E4838" s="4"/>
    </row>
    <row r="4839" spans="1:5" x14ac:dyDescent="0.45">
      <c r="A4839" s="15" t="s">
        <v>4787</v>
      </c>
      <c r="B4839" s="9" t="s">
        <v>4788</v>
      </c>
      <c r="C4839" s="9"/>
      <c r="D4839" s="9" t="s">
        <v>4789</v>
      </c>
      <c r="E4839"/>
    </row>
    <row r="4840" spans="1:5" x14ac:dyDescent="0.45">
      <c r="A4840" s="15" t="s">
        <v>4967</v>
      </c>
      <c r="B4840" s="9" t="s">
        <v>420</v>
      </c>
      <c r="D4840" s="9" t="s">
        <v>409</v>
      </c>
      <c r="E4840" s="17"/>
    </row>
    <row r="4841" spans="1:5" x14ac:dyDescent="0.45">
      <c r="A4841" s="14" t="s">
        <v>4707</v>
      </c>
      <c r="B4841" s="9" t="s">
        <v>6604</v>
      </c>
      <c r="C4841" s="38" t="s">
        <v>6603</v>
      </c>
      <c r="D4841" s="9" t="s">
        <v>6646</v>
      </c>
    </row>
    <row r="4842" spans="1:5" x14ac:dyDescent="0.45">
      <c r="A4842" s="14" t="s">
        <v>4707</v>
      </c>
      <c r="B4842" s="9" t="s">
        <v>2869</v>
      </c>
      <c r="D4842" s="21" t="s">
        <v>2870</v>
      </c>
    </row>
    <row r="4843" spans="1:5" x14ac:dyDescent="0.45">
      <c r="A4843" s="14" t="s">
        <v>5100</v>
      </c>
      <c r="B4843" s="9" t="s">
        <v>5108</v>
      </c>
      <c r="D4843" s="9" t="s">
        <v>5110</v>
      </c>
    </row>
    <row r="4844" spans="1:5" x14ac:dyDescent="0.45">
      <c r="A4844" s="14" t="s">
        <v>5100</v>
      </c>
      <c r="B4844" s="9" t="s">
        <v>5108</v>
      </c>
      <c r="D4844" t="s">
        <v>5106</v>
      </c>
    </row>
    <row r="4845" spans="1:5" x14ac:dyDescent="0.45">
      <c r="A4845" s="15" t="s">
        <v>118</v>
      </c>
      <c r="B4845" s="9" t="s">
        <v>4604</v>
      </c>
      <c r="C4845" s="9"/>
      <c r="D4845" s="9" t="s">
        <v>4605</v>
      </c>
      <c r="E4845"/>
    </row>
    <row r="4846" spans="1:5" x14ac:dyDescent="0.45">
      <c r="A4846" s="15" t="s">
        <v>106</v>
      </c>
      <c r="B4846" s="9" t="s">
        <v>1088</v>
      </c>
      <c r="D4846" s="9" t="s">
        <v>1148</v>
      </c>
      <c r="E4846" s="17" t="s">
        <v>83</v>
      </c>
    </row>
    <row r="4847" spans="1:5" x14ac:dyDescent="0.45">
      <c r="A4847" s="15" t="s">
        <v>106</v>
      </c>
      <c r="B4847" s="9" t="s">
        <v>900</v>
      </c>
      <c r="D4847" s="9" t="s">
        <v>901</v>
      </c>
      <c r="E4847" s="15" t="s">
        <v>83</v>
      </c>
    </row>
    <row r="4848" spans="1:5" x14ac:dyDescent="0.45">
      <c r="A4848" s="14" t="s">
        <v>4707</v>
      </c>
      <c r="B4848" s="9" t="s">
        <v>6734</v>
      </c>
      <c r="C4848" s="9" t="s">
        <v>12</v>
      </c>
      <c r="D4848" s="9" t="s">
        <v>6733</v>
      </c>
    </row>
    <row r="4849" spans="1:5" x14ac:dyDescent="0.45">
      <c r="A4849" s="15" t="s">
        <v>118</v>
      </c>
      <c r="B4849" s="9" t="s">
        <v>4561</v>
      </c>
      <c r="C4849" s="9"/>
      <c r="D4849" s="9" t="s">
        <v>4576</v>
      </c>
      <c r="E4849"/>
    </row>
    <row r="4850" spans="1:5" x14ac:dyDescent="0.45">
      <c r="A4850" s="15" t="s">
        <v>118</v>
      </c>
      <c r="B4850" s="9" t="s">
        <v>4562</v>
      </c>
      <c r="C4850" s="9"/>
      <c r="D4850" s="9" t="s">
        <v>4572</v>
      </c>
      <c r="E4850"/>
    </row>
    <row r="4851" spans="1:5" x14ac:dyDescent="0.45">
      <c r="A4851" t="s">
        <v>18</v>
      </c>
      <c r="B4851" s="20" t="s">
        <v>10411</v>
      </c>
      <c r="C4851" s="28"/>
      <c r="D4851" s="20" t="s">
        <v>10530</v>
      </c>
    </row>
    <row r="4852" spans="1:5" x14ac:dyDescent="0.45">
      <c r="A4852" s="14" t="s">
        <v>4707</v>
      </c>
      <c r="B4852" s="9" t="s">
        <v>2804</v>
      </c>
      <c r="D4852" s="21" t="s">
        <v>2805</v>
      </c>
    </row>
    <row r="4853" spans="1:5" ht="28.5" x14ac:dyDescent="0.45">
      <c r="A4853" s="14" t="s">
        <v>4707</v>
      </c>
      <c r="B4853" s="9" t="s">
        <v>5079</v>
      </c>
      <c r="D4853" s="9" t="s">
        <v>4999</v>
      </c>
      <c r="E4853" s="15" t="s">
        <v>5013</v>
      </c>
    </row>
    <row r="4854" spans="1:5" x14ac:dyDescent="0.45">
      <c r="A4854" s="14" t="s">
        <v>4707</v>
      </c>
      <c r="B4854" s="9" t="s">
        <v>5441</v>
      </c>
      <c r="D4854" s="9" t="s">
        <v>5655</v>
      </c>
    </row>
    <row r="4855" spans="1:5" x14ac:dyDescent="0.45">
      <c r="A4855" s="14" t="s">
        <v>4707</v>
      </c>
      <c r="B4855" s="9" t="s">
        <v>3327</v>
      </c>
      <c r="D4855" s="21" t="s">
        <v>3328</v>
      </c>
    </row>
    <row r="4856" spans="1:5" x14ac:dyDescent="0.45">
      <c r="A4856" s="14" t="s">
        <v>4707</v>
      </c>
      <c r="B4856" s="9" t="s">
        <v>3715</v>
      </c>
      <c r="D4856" s="21" t="s">
        <v>3716</v>
      </c>
    </row>
    <row r="4857" spans="1:5" x14ac:dyDescent="0.45">
      <c r="A4857" s="15" t="s">
        <v>106</v>
      </c>
      <c r="B4857" s="9" t="s">
        <v>709</v>
      </c>
      <c r="D4857" s="9" t="s">
        <v>874</v>
      </c>
      <c r="E4857" s="17"/>
    </row>
    <row r="4858" spans="1:5" x14ac:dyDescent="0.45">
      <c r="A4858" s="14" t="s">
        <v>106</v>
      </c>
      <c r="B4858" s="23" t="s">
        <v>5948</v>
      </c>
      <c r="D4858" s="9" t="s">
        <v>6056</v>
      </c>
    </row>
    <row r="4859" spans="1:5" x14ac:dyDescent="0.45">
      <c r="A4859" s="15" t="s">
        <v>106</v>
      </c>
      <c r="B4859" s="9" t="s">
        <v>2170</v>
      </c>
      <c r="D4859" t="s">
        <v>2287</v>
      </c>
      <c r="E4859" s="17"/>
    </row>
    <row r="4860" spans="1:5" x14ac:dyDescent="0.45">
      <c r="A4860" s="15" t="s">
        <v>106</v>
      </c>
      <c r="B4860" s="9" t="s">
        <v>881</v>
      </c>
      <c r="D4860" s="9" t="s">
        <v>905</v>
      </c>
      <c r="E4860" s="17"/>
    </row>
    <row r="4861" spans="1:5" x14ac:dyDescent="0.45">
      <c r="A4861" s="44" t="s">
        <v>106</v>
      </c>
      <c r="B4861" s="45" t="s">
        <v>10599</v>
      </c>
      <c r="C4861" s="44" t="s">
        <v>10646</v>
      </c>
      <c r="D4861" s="45" t="s">
        <v>10713</v>
      </c>
    </row>
    <row r="4862" spans="1:5" x14ac:dyDescent="0.45">
      <c r="A4862" s="14" t="s">
        <v>106</v>
      </c>
      <c r="B4862" s="9" t="s">
        <v>9790</v>
      </c>
      <c r="D4862" s="9" t="s">
        <v>9789</v>
      </c>
    </row>
    <row r="4863" spans="1:5" x14ac:dyDescent="0.45">
      <c r="A4863" s="15" t="s">
        <v>106</v>
      </c>
      <c r="B4863" s="9" t="s">
        <v>1143</v>
      </c>
      <c r="D4863" s="9" t="s">
        <v>1142</v>
      </c>
      <c r="E4863" s="17"/>
    </row>
    <row r="4864" spans="1:5" x14ac:dyDescent="0.45">
      <c r="A4864" s="15" t="s">
        <v>106</v>
      </c>
      <c r="B4864" s="9" t="s">
        <v>540</v>
      </c>
      <c r="D4864" s="9" t="s">
        <v>508</v>
      </c>
      <c r="E4864" s="17"/>
    </row>
    <row r="4865" spans="1:5" x14ac:dyDescent="0.45">
      <c r="A4865" s="15" t="s">
        <v>106</v>
      </c>
      <c r="B4865" s="9" t="s">
        <v>540</v>
      </c>
      <c r="D4865" s="9" t="s">
        <v>1254</v>
      </c>
      <c r="E4865" s="17"/>
    </row>
    <row r="4866" spans="1:5" x14ac:dyDescent="0.45">
      <c r="A4866" s="44" t="s">
        <v>106</v>
      </c>
      <c r="B4866" s="45" t="s">
        <v>10600</v>
      </c>
      <c r="C4866" s="44" t="s">
        <v>10646</v>
      </c>
      <c r="D4866" s="45" t="s">
        <v>10714</v>
      </c>
    </row>
    <row r="4867" spans="1:5" x14ac:dyDescent="0.45">
      <c r="A4867" s="14" t="s">
        <v>4707</v>
      </c>
      <c r="B4867" s="9" t="s">
        <v>2806</v>
      </c>
      <c r="D4867" s="21" t="s">
        <v>2807</v>
      </c>
    </row>
    <row r="4868" spans="1:5" x14ac:dyDescent="0.45">
      <c r="A4868" s="14" t="s">
        <v>106</v>
      </c>
      <c r="B4868" s="23" t="s">
        <v>5945</v>
      </c>
      <c r="D4868" s="9" t="s">
        <v>6053</v>
      </c>
    </row>
    <row r="4869" spans="1:5" x14ac:dyDescent="0.45">
      <c r="A4869" s="14" t="s">
        <v>4707</v>
      </c>
      <c r="B4869" s="9" t="s">
        <v>2557</v>
      </c>
      <c r="D4869" s="21" t="s">
        <v>2558</v>
      </c>
    </row>
    <row r="4870" spans="1:5" x14ac:dyDescent="0.45">
      <c r="A4870" s="14" t="s">
        <v>106</v>
      </c>
      <c r="B4870" s="23" t="s">
        <v>5949</v>
      </c>
      <c r="D4870" s="9" t="s">
        <v>6057</v>
      </c>
    </row>
    <row r="4871" spans="1:5" x14ac:dyDescent="0.45">
      <c r="A4871" s="14" t="s">
        <v>106</v>
      </c>
      <c r="B4871" s="23" t="s">
        <v>5947</v>
      </c>
      <c r="D4871" s="9" t="s">
        <v>6055</v>
      </c>
    </row>
    <row r="4872" spans="1:5" ht="28.5" x14ac:dyDescent="0.45">
      <c r="A4872" s="44" t="s">
        <v>106</v>
      </c>
      <c r="B4872" s="46" t="s">
        <v>10620</v>
      </c>
      <c r="C4872" s="44" t="s">
        <v>10616</v>
      </c>
      <c r="D4872" s="44" t="s">
        <v>10729</v>
      </c>
    </row>
    <row r="4873" spans="1:5" ht="28.5" x14ac:dyDescent="0.45">
      <c r="A4873" s="14" t="s">
        <v>4709</v>
      </c>
      <c r="B4873" s="9" t="s">
        <v>5064</v>
      </c>
      <c r="D4873" s="9" t="s">
        <v>4999</v>
      </c>
      <c r="E4873" s="15" t="s">
        <v>5002</v>
      </c>
    </row>
    <row r="4874" spans="1:5" x14ac:dyDescent="0.45">
      <c r="A4874" s="4" t="s">
        <v>18</v>
      </c>
      <c r="B4874" t="s">
        <v>10294</v>
      </c>
      <c r="C4874" s="28"/>
      <c r="D4874" s="20" t="s">
        <v>10295</v>
      </c>
      <c r="E4874"/>
    </row>
    <row r="4875" spans="1:5" x14ac:dyDescent="0.45">
      <c r="A4875" s="14" t="s">
        <v>106</v>
      </c>
      <c r="B4875" s="23" t="s">
        <v>5946</v>
      </c>
      <c r="D4875" s="9" t="s">
        <v>6054</v>
      </c>
    </row>
    <row r="4876" spans="1:5" x14ac:dyDescent="0.45">
      <c r="A4876" s="44" t="s">
        <v>106</v>
      </c>
      <c r="B4876" s="45" t="s">
        <v>10611</v>
      </c>
      <c r="C4876" s="44" t="s">
        <v>10616</v>
      </c>
      <c r="D4876" s="44" t="s">
        <v>10721</v>
      </c>
    </row>
    <row r="4877" spans="1:5" x14ac:dyDescent="0.45">
      <c r="A4877" s="28" t="s">
        <v>4709</v>
      </c>
      <c r="B4877" s="20" t="s">
        <v>6432</v>
      </c>
      <c r="C4877" s="20"/>
      <c r="D4877" s="29" t="s">
        <v>6433</v>
      </c>
      <c r="E4877"/>
    </row>
    <row r="4878" spans="1:5" x14ac:dyDescent="0.45">
      <c r="A4878" s="28" t="s">
        <v>18</v>
      </c>
      <c r="B4878" s="20" t="s">
        <v>9896</v>
      </c>
      <c r="C4878" s="28" t="s">
        <v>86</v>
      </c>
      <c r="D4878" s="20" t="s">
        <v>9992</v>
      </c>
    </row>
    <row r="4879" spans="1:5" x14ac:dyDescent="0.45">
      <c r="A4879" s="28" t="s">
        <v>18</v>
      </c>
      <c r="B4879" s="20" t="s">
        <v>10067</v>
      </c>
      <c r="C4879"/>
      <c r="D4879" s="20" t="s">
        <v>10149</v>
      </c>
    </row>
    <row r="4880" spans="1:5" x14ac:dyDescent="0.45">
      <c r="A4880" s="28" t="s">
        <v>4709</v>
      </c>
      <c r="B4880" s="36" t="s">
        <v>6230</v>
      </c>
      <c r="C4880" s="20"/>
      <c r="D4880" s="29" t="s">
        <v>6252</v>
      </c>
      <c r="E4880"/>
    </row>
    <row r="4881" spans="1:5" x14ac:dyDescent="0.45">
      <c r="A4881" s="28" t="s">
        <v>18</v>
      </c>
      <c r="B4881" s="20" t="s">
        <v>10212</v>
      </c>
      <c r="D4881" s="20" t="s">
        <v>10238</v>
      </c>
      <c r="E4881"/>
    </row>
    <row r="4882" spans="1:5" x14ac:dyDescent="0.45">
      <c r="A4882" s="14" t="s">
        <v>4709</v>
      </c>
      <c r="B4882" s="9" t="s">
        <v>5236</v>
      </c>
      <c r="D4882" s="9" t="s">
        <v>5245</v>
      </c>
    </row>
    <row r="4883" spans="1:5" x14ac:dyDescent="0.45">
      <c r="A4883" s="28" t="s">
        <v>4709</v>
      </c>
      <c r="B4883" s="20" t="s">
        <v>6294</v>
      </c>
      <c r="C4883" s="20"/>
      <c r="D4883" s="29" t="s">
        <v>6295</v>
      </c>
      <c r="E4883"/>
    </row>
    <row r="4884" spans="1:5" x14ac:dyDescent="0.45">
      <c r="A4884" s="15" t="s">
        <v>106</v>
      </c>
      <c r="B4884" s="9" t="s">
        <v>647</v>
      </c>
      <c r="D4884" s="9" t="s">
        <v>660</v>
      </c>
      <c r="E4884" s="17" t="s">
        <v>708</v>
      </c>
    </row>
    <row r="4885" spans="1:5" x14ac:dyDescent="0.45">
      <c r="A4885" s="28" t="s">
        <v>18</v>
      </c>
      <c r="B4885" s="20" t="s">
        <v>9993</v>
      </c>
      <c r="C4885" s="28"/>
      <c r="D4885" s="20" t="s">
        <v>9994</v>
      </c>
    </row>
    <row r="4886" spans="1:5" x14ac:dyDescent="0.45">
      <c r="A4886" s="28" t="s">
        <v>18</v>
      </c>
      <c r="B4886" s="20" t="s">
        <v>10068</v>
      </c>
      <c r="C4886"/>
      <c r="D4886" s="20" t="s">
        <v>10150</v>
      </c>
    </row>
    <row r="4887" spans="1:5" x14ac:dyDescent="0.45">
      <c r="A4887" s="14" t="s">
        <v>4707</v>
      </c>
      <c r="B4887" s="9" t="s">
        <v>3911</v>
      </c>
      <c r="D4887" s="21" t="s">
        <v>3912</v>
      </c>
    </row>
    <row r="4888" spans="1:5" ht="28.5" x14ac:dyDescent="0.45">
      <c r="A4888" s="14" t="s">
        <v>4707</v>
      </c>
      <c r="B4888" s="9" t="s">
        <v>5029</v>
      </c>
      <c r="D4888" s="9" t="s">
        <v>4999</v>
      </c>
      <c r="E4888" s="15" t="s">
        <v>5028</v>
      </c>
    </row>
    <row r="4889" spans="1:5" x14ac:dyDescent="0.45">
      <c r="A4889" s="14" t="s">
        <v>4707</v>
      </c>
      <c r="B4889" s="9" t="s">
        <v>3091</v>
      </c>
      <c r="D4889" s="21" t="s">
        <v>3092</v>
      </c>
    </row>
    <row r="4890" spans="1:5" x14ac:dyDescent="0.45">
      <c r="A4890" s="14" t="s">
        <v>4707</v>
      </c>
      <c r="B4890" s="9" t="s">
        <v>3091</v>
      </c>
      <c r="D4890" s="9" t="s">
        <v>9777</v>
      </c>
    </row>
    <row r="4891" spans="1:5" ht="28.5" x14ac:dyDescent="0.45">
      <c r="A4891" s="14" t="s">
        <v>4707</v>
      </c>
      <c r="B4891" s="9" t="s">
        <v>149</v>
      </c>
      <c r="D4891" s="9" t="s">
        <v>148</v>
      </c>
    </row>
    <row r="4892" spans="1:5" x14ac:dyDescent="0.45">
      <c r="A4892" s="14" t="s">
        <v>4707</v>
      </c>
      <c r="B4892" s="9" t="s">
        <v>1315</v>
      </c>
      <c r="C4892" s="6" t="s">
        <v>1314</v>
      </c>
      <c r="D4892" s="20" t="s">
        <v>1300</v>
      </c>
      <c r="E4892" s="17"/>
    </row>
    <row r="4893" spans="1:5" x14ac:dyDescent="0.45">
      <c r="A4893" s="14" t="s">
        <v>4707</v>
      </c>
      <c r="B4893" s="9" t="s">
        <v>1624</v>
      </c>
      <c r="C4893" s="14" t="s">
        <v>1625</v>
      </c>
      <c r="D4893" s="4" t="s">
        <v>1626</v>
      </c>
    </row>
    <row r="4894" spans="1:5" x14ac:dyDescent="0.45">
      <c r="A4894" s="14" t="s">
        <v>4707</v>
      </c>
      <c r="B4894" s="9" t="s">
        <v>1765</v>
      </c>
      <c r="C4894" s="14" t="s">
        <v>1639</v>
      </c>
      <c r="D4894" s="4" t="s">
        <v>1766</v>
      </c>
    </row>
    <row r="4895" spans="1:5" x14ac:dyDescent="0.45">
      <c r="A4895" s="15" t="s">
        <v>106</v>
      </c>
      <c r="B4895" s="9" t="s">
        <v>1253</v>
      </c>
      <c r="D4895" s="9" t="s">
        <v>1252</v>
      </c>
      <c r="E4895" s="17"/>
    </row>
    <row r="4896" spans="1:5" x14ac:dyDescent="0.45">
      <c r="A4896" s="44" t="s">
        <v>106</v>
      </c>
      <c r="B4896" s="45" t="s">
        <v>10606</v>
      </c>
      <c r="C4896" s="44" t="s">
        <v>10646</v>
      </c>
      <c r="D4896" s="45" t="s">
        <v>10716</v>
      </c>
    </row>
    <row r="4897" spans="1:5" x14ac:dyDescent="0.45">
      <c r="A4897" s="14" t="s">
        <v>4707</v>
      </c>
      <c r="B4897" s="9" t="s">
        <v>5440</v>
      </c>
      <c r="D4897" s="9" t="s">
        <v>5654</v>
      </c>
    </row>
    <row r="4898" spans="1:5" ht="28.5" x14ac:dyDescent="0.45">
      <c r="A4898" s="14" t="s">
        <v>4709</v>
      </c>
      <c r="B4898" s="9" t="s">
        <v>37</v>
      </c>
      <c r="D4898" s="20" t="s">
        <v>3</v>
      </c>
    </row>
    <row r="4899" spans="1:5" x14ac:dyDescent="0.45">
      <c r="A4899" s="28" t="s">
        <v>18</v>
      </c>
      <c r="B4899" s="20" t="s">
        <v>10213</v>
      </c>
      <c r="D4899" s="20" t="s">
        <v>10238</v>
      </c>
      <c r="E4899"/>
    </row>
    <row r="4900" spans="1:5" x14ac:dyDescent="0.45">
      <c r="A4900" s="14" t="s">
        <v>4709</v>
      </c>
      <c r="B4900" s="9" t="s">
        <v>1459</v>
      </c>
      <c r="C4900" s="6"/>
      <c r="D4900" s="20" t="s">
        <v>1487</v>
      </c>
      <c r="E4900" s="17" t="s">
        <v>5799</v>
      </c>
    </row>
    <row r="4901" spans="1:5" x14ac:dyDescent="0.45">
      <c r="A4901" s="28" t="s">
        <v>4709</v>
      </c>
      <c r="B4901" s="36" t="s">
        <v>6231</v>
      </c>
      <c r="C4901" s="20"/>
      <c r="D4901" s="29" t="s">
        <v>6252</v>
      </c>
      <c r="E4901"/>
    </row>
    <row r="4902" spans="1:5" x14ac:dyDescent="0.45">
      <c r="A4902" s="28" t="s">
        <v>4709</v>
      </c>
      <c r="B4902" s="36" t="s">
        <v>6232</v>
      </c>
      <c r="C4902" s="20"/>
      <c r="D4902" s="29" t="s">
        <v>6252</v>
      </c>
      <c r="E4902"/>
    </row>
    <row r="4903" spans="1:5" x14ac:dyDescent="0.45">
      <c r="A4903" s="15" t="s">
        <v>106</v>
      </c>
      <c r="B4903" s="9" t="s">
        <v>885</v>
      </c>
      <c r="D4903" s="9" t="s">
        <v>917</v>
      </c>
      <c r="E4903" s="17"/>
    </row>
    <row r="4904" spans="1:5" x14ac:dyDescent="0.45">
      <c r="A4904" s="44" t="s">
        <v>106</v>
      </c>
      <c r="B4904" s="45" t="s">
        <v>10622</v>
      </c>
      <c r="C4904" s="44" t="s">
        <v>10616</v>
      </c>
      <c r="D4904" s="44" t="s">
        <v>10732</v>
      </c>
    </row>
    <row r="4905" spans="1:5" x14ac:dyDescent="0.45">
      <c r="A4905" s="14" t="s">
        <v>4705</v>
      </c>
      <c r="B4905" s="9" t="s">
        <v>9498</v>
      </c>
      <c r="D4905" s="9" t="s">
        <v>9493</v>
      </c>
    </row>
    <row r="4906" spans="1:5" x14ac:dyDescent="0.45">
      <c r="A4906" s="14" t="s">
        <v>4707</v>
      </c>
      <c r="B4906" s="9" t="s">
        <v>3434</v>
      </c>
      <c r="D4906" s="21" t="s">
        <v>3435</v>
      </c>
    </row>
    <row r="4907" spans="1:5" ht="25.5" x14ac:dyDescent="0.45">
      <c r="A4907" s="14" t="s">
        <v>4707</v>
      </c>
      <c r="B4907" s="9" t="s">
        <v>1858</v>
      </c>
      <c r="C4907" s="14" t="s">
        <v>1859</v>
      </c>
      <c r="D4907" s="4" t="s">
        <v>1860</v>
      </c>
    </row>
    <row r="4908" spans="1:5" x14ac:dyDescent="0.45">
      <c r="A4908" s="15" t="s">
        <v>106</v>
      </c>
      <c r="B4908" s="9" t="s">
        <v>1276</v>
      </c>
      <c r="D4908" s="9" t="s">
        <v>1277</v>
      </c>
      <c r="E4908" s="17"/>
    </row>
    <row r="4909" spans="1:5" x14ac:dyDescent="0.45">
      <c r="A4909" s="44" t="s">
        <v>106</v>
      </c>
      <c r="B4909" s="45" t="s">
        <v>1276</v>
      </c>
      <c r="C4909" s="44" t="s">
        <v>10638</v>
      </c>
      <c r="D4909" s="44" t="s">
        <v>10743</v>
      </c>
    </row>
    <row r="4910" spans="1:5" x14ac:dyDescent="0.45">
      <c r="A4910" t="s">
        <v>18</v>
      </c>
      <c r="B4910" s="20" t="s">
        <v>10412</v>
      </c>
      <c r="C4910" s="28"/>
      <c r="D4910" s="20" t="s">
        <v>10508</v>
      </c>
    </row>
    <row r="4911" spans="1:5" x14ac:dyDescent="0.45">
      <c r="A4911" s="14" t="s">
        <v>4707</v>
      </c>
      <c r="B4911" s="9" t="s">
        <v>5442</v>
      </c>
      <c r="D4911" s="9" t="s">
        <v>5656</v>
      </c>
    </row>
    <row r="4912" spans="1:5" x14ac:dyDescent="0.45">
      <c r="A4912" s="14" t="s">
        <v>4707</v>
      </c>
      <c r="B4912" s="9" t="s">
        <v>5443</v>
      </c>
      <c r="D4912" s="9" t="s">
        <v>5657</v>
      </c>
    </row>
    <row r="4913" spans="1:5" x14ac:dyDescent="0.45">
      <c r="A4913" s="14" t="s">
        <v>4707</v>
      </c>
      <c r="B4913" s="9" t="s">
        <v>5444</v>
      </c>
      <c r="D4913" s="9" t="s">
        <v>5658</v>
      </c>
    </row>
    <row r="4914" spans="1:5" x14ac:dyDescent="0.45">
      <c r="A4914" t="s">
        <v>18</v>
      </c>
      <c r="B4914" s="20" t="s">
        <v>10413</v>
      </c>
      <c r="C4914" s="28"/>
      <c r="D4914" s="20" t="s">
        <v>10524</v>
      </c>
    </row>
    <row r="4915" spans="1:5" x14ac:dyDescent="0.45">
      <c r="A4915" t="s">
        <v>18</v>
      </c>
      <c r="B4915" s="20" t="s">
        <v>10414</v>
      </c>
      <c r="C4915" s="28"/>
      <c r="D4915" s="20" t="s">
        <v>10523</v>
      </c>
    </row>
    <row r="4916" spans="1:5" x14ac:dyDescent="0.45">
      <c r="A4916" s="28" t="s">
        <v>4709</v>
      </c>
      <c r="B4916" s="36" t="s">
        <v>6233</v>
      </c>
      <c r="C4916" s="20"/>
      <c r="D4916" s="29" t="s">
        <v>6252</v>
      </c>
      <c r="E4916"/>
    </row>
    <row r="4917" spans="1:5" x14ac:dyDescent="0.45">
      <c r="A4917" s="14" t="s">
        <v>4707</v>
      </c>
      <c r="B4917" s="9" t="s">
        <v>2753</v>
      </c>
      <c r="D4917" s="21" t="s">
        <v>2754</v>
      </c>
    </row>
    <row r="4918" spans="1:5" x14ac:dyDescent="0.45">
      <c r="A4918" s="14" t="s">
        <v>4707</v>
      </c>
      <c r="B4918" s="9" t="s">
        <v>3972</v>
      </c>
      <c r="C4918" s="14" t="s">
        <v>3994</v>
      </c>
      <c r="D4918" s="21" t="s">
        <v>3971</v>
      </c>
    </row>
    <row r="4919" spans="1:5" x14ac:dyDescent="0.45">
      <c r="A4919" s="28" t="s">
        <v>4709</v>
      </c>
      <c r="B4919" s="36" t="s">
        <v>6234</v>
      </c>
      <c r="C4919" s="20"/>
      <c r="D4919" s="29" t="s">
        <v>6252</v>
      </c>
      <c r="E4919"/>
    </row>
    <row r="4920" spans="1:5" x14ac:dyDescent="0.45">
      <c r="A4920" s="14" t="s">
        <v>4707</v>
      </c>
      <c r="B4920" s="9" t="s">
        <v>2559</v>
      </c>
      <c r="D4920" s="21" t="s">
        <v>2560</v>
      </c>
    </row>
    <row r="4921" spans="1:5" x14ac:dyDescent="0.45">
      <c r="A4921" s="14" t="s">
        <v>4707</v>
      </c>
      <c r="B4921" s="9" t="s">
        <v>2690</v>
      </c>
      <c r="D4921" s="21" t="s">
        <v>2691</v>
      </c>
    </row>
    <row r="4922" spans="1:5" x14ac:dyDescent="0.45">
      <c r="A4922" s="14" t="s">
        <v>4899</v>
      </c>
      <c r="B4922" s="9" t="s">
        <v>9859</v>
      </c>
      <c r="D4922" s="9" t="s">
        <v>9854</v>
      </c>
    </row>
    <row r="4923" spans="1:5" x14ac:dyDescent="0.45">
      <c r="A4923" s="14" t="s">
        <v>4899</v>
      </c>
      <c r="B4923" s="9" t="s">
        <v>985</v>
      </c>
      <c r="D4923" s="9" t="s">
        <v>978</v>
      </c>
    </row>
    <row r="4924" spans="1:5" x14ac:dyDescent="0.45">
      <c r="A4924" s="14" t="s">
        <v>4707</v>
      </c>
      <c r="B4924" s="9" t="s">
        <v>3746</v>
      </c>
      <c r="D4924" s="21" t="s">
        <v>3747</v>
      </c>
    </row>
    <row r="4925" spans="1:5" x14ac:dyDescent="0.45">
      <c r="A4925" s="14" t="s">
        <v>4707</v>
      </c>
      <c r="B4925" s="9" t="s">
        <v>2674</v>
      </c>
      <c r="D4925" s="21" t="s">
        <v>2675</v>
      </c>
    </row>
    <row r="4926" spans="1:5" x14ac:dyDescent="0.45">
      <c r="A4926" s="14" t="s">
        <v>4707</v>
      </c>
      <c r="B4926" s="9" t="s">
        <v>5445</v>
      </c>
      <c r="D4926" s="9" t="s">
        <v>5659</v>
      </c>
    </row>
    <row r="4927" spans="1:5" x14ac:dyDescent="0.45">
      <c r="A4927" s="14" t="s">
        <v>4707</v>
      </c>
      <c r="B4927" s="9" t="s">
        <v>840</v>
      </c>
      <c r="C4927" s="6"/>
      <c r="D4927" s="20" t="s">
        <v>727</v>
      </c>
      <c r="E4927" s="13" t="s">
        <v>841</v>
      </c>
    </row>
    <row r="4928" spans="1:5" x14ac:dyDescent="0.45">
      <c r="A4928" s="14" t="s">
        <v>4707</v>
      </c>
      <c r="B4928" s="9" t="s">
        <v>840</v>
      </c>
      <c r="C4928" s="6"/>
      <c r="D4928" s="20" t="s">
        <v>1513</v>
      </c>
      <c r="E4928" s="17" t="s">
        <v>5771</v>
      </c>
    </row>
    <row r="4929" spans="1:5" x14ac:dyDescent="0.45">
      <c r="A4929" s="14" t="s">
        <v>4707</v>
      </c>
      <c r="B4929" s="9" t="s">
        <v>6607</v>
      </c>
      <c r="C4929" s="23"/>
      <c r="D4929" s="9" t="s">
        <v>6646</v>
      </c>
    </row>
    <row r="4930" spans="1:5" x14ac:dyDescent="0.45">
      <c r="A4930" s="14" t="s">
        <v>4707</v>
      </c>
      <c r="B4930" s="9" t="s">
        <v>2886</v>
      </c>
      <c r="D4930" s="21" t="s">
        <v>2560</v>
      </c>
    </row>
    <row r="4931" spans="1:5" ht="28.5" x14ac:dyDescent="0.45">
      <c r="A4931" s="14" t="s">
        <v>4707</v>
      </c>
      <c r="B4931" s="9" t="s">
        <v>5063</v>
      </c>
      <c r="D4931" s="9" t="s">
        <v>4999</v>
      </c>
      <c r="E4931" s="15" t="s">
        <v>5010</v>
      </c>
    </row>
    <row r="4932" spans="1:5" x14ac:dyDescent="0.45">
      <c r="A4932" s="14" t="s">
        <v>106</v>
      </c>
      <c r="B4932" s="23" t="s">
        <v>5950</v>
      </c>
      <c r="D4932" s="9" t="s">
        <v>6058</v>
      </c>
    </row>
    <row r="4933" spans="1:5" x14ac:dyDescent="0.45">
      <c r="A4933" s="44" t="s">
        <v>106</v>
      </c>
      <c r="B4933" s="45" t="s">
        <v>10605</v>
      </c>
      <c r="C4933" s="44" t="s">
        <v>10752</v>
      </c>
      <c r="D4933" s="45" t="s">
        <v>10705</v>
      </c>
    </row>
    <row r="4934" spans="1:5" x14ac:dyDescent="0.45">
      <c r="A4934" s="14" t="s">
        <v>106</v>
      </c>
      <c r="B4934" s="23" t="s">
        <v>5953</v>
      </c>
      <c r="D4934" s="9" t="s">
        <v>6061</v>
      </c>
    </row>
    <row r="4935" spans="1:5" x14ac:dyDescent="0.45">
      <c r="A4935" s="28" t="s">
        <v>4709</v>
      </c>
      <c r="B4935" s="36" t="s">
        <v>5953</v>
      </c>
      <c r="C4935" s="20"/>
      <c r="D4935" s="29" t="s">
        <v>6252</v>
      </c>
      <c r="E4935"/>
    </row>
    <row r="4936" spans="1:5" x14ac:dyDescent="0.45">
      <c r="A4936" s="14" t="s">
        <v>4707</v>
      </c>
      <c r="B4936" s="9" t="s">
        <v>2595</v>
      </c>
      <c r="D4936" s="21" t="s">
        <v>2592</v>
      </c>
    </row>
    <row r="4937" spans="1:5" x14ac:dyDescent="0.45">
      <c r="A4937" s="15" t="s">
        <v>106</v>
      </c>
      <c r="B4937" s="9" t="s">
        <v>937</v>
      </c>
      <c r="D4937" s="9" t="s">
        <v>936</v>
      </c>
      <c r="E4937" s="17" t="s">
        <v>931</v>
      </c>
    </row>
    <row r="4938" spans="1:5" x14ac:dyDescent="0.45">
      <c r="A4938" s="14" t="s">
        <v>4707</v>
      </c>
      <c r="B4938" s="9" t="s">
        <v>2739</v>
      </c>
      <c r="D4938" s="21" t="s">
        <v>2740</v>
      </c>
    </row>
    <row r="4939" spans="1:5" x14ac:dyDescent="0.45">
      <c r="A4939" s="14" t="s">
        <v>4707</v>
      </c>
      <c r="B4939" s="9" t="s">
        <v>3186</v>
      </c>
      <c r="D4939" s="21" t="s">
        <v>3187</v>
      </c>
    </row>
    <row r="4940" spans="1:5" x14ac:dyDescent="0.45">
      <c r="A4940" s="14" t="s">
        <v>4707</v>
      </c>
      <c r="B4940" s="9" t="s">
        <v>2561</v>
      </c>
      <c r="D4940" s="21" t="s">
        <v>2540</v>
      </c>
    </row>
    <row r="4941" spans="1:5" x14ac:dyDescent="0.45">
      <c r="A4941" s="14" t="s">
        <v>4707</v>
      </c>
      <c r="B4941" s="9" t="s">
        <v>2759</v>
      </c>
      <c r="D4941" s="21" t="s">
        <v>2760</v>
      </c>
    </row>
    <row r="4942" spans="1:5" x14ac:dyDescent="0.45">
      <c r="A4942" s="28" t="s">
        <v>18</v>
      </c>
      <c r="B4942" s="20" t="s">
        <v>10225</v>
      </c>
      <c r="D4942" s="20" t="s">
        <v>10247</v>
      </c>
      <c r="E4942"/>
    </row>
    <row r="4943" spans="1:5" x14ac:dyDescent="0.45">
      <c r="A4943" s="14" t="s">
        <v>4707</v>
      </c>
      <c r="B4943" s="9" t="s">
        <v>3188</v>
      </c>
      <c r="D4943" s="21" t="s">
        <v>3189</v>
      </c>
    </row>
    <row r="4944" spans="1:5" x14ac:dyDescent="0.45">
      <c r="A4944" s="14" t="s">
        <v>4707</v>
      </c>
      <c r="B4944" s="9" t="s">
        <v>2676</v>
      </c>
      <c r="D4944" s="21" t="s">
        <v>2677</v>
      </c>
    </row>
    <row r="4945" spans="1:5" x14ac:dyDescent="0.45">
      <c r="A4945" s="14" t="s">
        <v>4707</v>
      </c>
      <c r="B4945" s="9" t="s">
        <v>3719</v>
      </c>
      <c r="D4945" s="21" t="s">
        <v>3720</v>
      </c>
    </row>
    <row r="4946" spans="1:5" x14ac:dyDescent="0.45">
      <c r="A4946" s="14" t="s">
        <v>4707</v>
      </c>
      <c r="B4946" s="9" t="s">
        <v>6698</v>
      </c>
      <c r="C4946" s="23"/>
      <c r="D4946" s="9" t="s">
        <v>6697</v>
      </c>
    </row>
    <row r="4947" spans="1:5" x14ac:dyDescent="0.45">
      <c r="A4947" s="14" t="s">
        <v>4707</v>
      </c>
      <c r="B4947" s="9" t="s">
        <v>2678</v>
      </c>
      <c r="D4947" s="21" t="s">
        <v>2665</v>
      </c>
    </row>
    <row r="4948" spans="1:5" x14ac:dyDescent="0.45">
      <c r="A4948" s="14" t="s">
        <v>4707</v>
      </c>
      <c r="B4948" s="9" t="s">
        <v>3037</v>
      </c>
      <c r="D4948" s="21" t="s">
        <v>3038</v>
      </c>
    </row>
    <row r="4949" spans="1:5" x14ac:dyDescent="0.45">
      <c r="A4949" s="14" t="s">
        <v>4707</v>
      </c>
      <c r="B4949" s="9" t="s">
        <v>3563</v>
      </c>
      <c r="D4949" s="21" t="s">
        <v>3564</v>
      </c>
    </row>
    <row r="4950" spans="1:5" x14ac:dyDescent="0.45">
      <c r="A4950" s="14" t="s">
        <v>4707</v>
      </c>
      <c r="B4950" s="9" t="s">
        <v>2710</v>
      </c>
      <c r="D4950" s="21" t="s">
        <v>2711</v>
      </c>
    </row>
    <row r="4951" spans="1:5" x14ac:dyDescent="0.45">
      <c r="A4951" s="14" t="s">
        <v>4707</v>
      </c>
      <c r="B4951" s="9" t="s">
        <v>3717</v>
      </c>
      <c r="D4951" s="21" t="s">
        <v>3718</v>
      </c>
    </row>
    <row r="4952" spans="1:5" x14ac:dyDescent="0.45">
      <c r="A4952" s="14" t="s">
        <v>4707</v>
      </c>
      <c r="B4952" s="9" t="s">
        <v>3890</v>
      </c>
      <c r="D4952" s="21" t="s">
        <v>3891</v>
      </c>
    </row>
    <row r="4953" spans="1:5" x14ac:dyDescent="0.45">
      <c r="A4953" s="15" t="s">
        <v>4879</v>
      </c>
      <c r="B4953" s="9" t="s">
        <v>4905</v>
      </c>
      <c r="C4953" s="9"/>
      <c r="D4953" s="9" t="s">
        <v>4943</v>
      </c>
      <c r="E4953" s="4"/>
    </row>
    <row r="4954" spans="1:5" x14ac:dyDescent="0.45">
      <c r="A4954" s="15" t="s">
        <v>4705</v>
      </c>
      <c r="B4954" s="9" t="s">
        <v>1560</v>
      </c>
      <c r="C4954" s="14" t="s">
        <v>1565</v>
      </c>
      <c r="D4954" s="9" t="s">
        <v>9799</v>
      </c>
    </row>
    <row r="4955" spans="1:5" x14ac:dyDescent="0.45">
      <c r="A4955" s="15" t="s">
        <v>4705</v>
      </c>
      <c r="B4955" s="9" t="s">
        <v>1607</v>
      </c>
      <c r="D4955" t="s">
        <v>1606</v>
      </c>
    </row>
    <row r="4956" spans="1:5" x14ac:dyDescent="0.45">
      <c r="A4956" s="14" t="s">
        <v>4707</v>
      </c>
      <c r="B4956" s="9" t="s">
        <v>6616</v>
      </c>
      <c r="C4956" s="9" t="s">
        <v>6579</v>
      </c>
      <c r="D4956" s="9" t="s">
        <v>6632</v>
      </c>
    </row>
    <row r="4957" spans="1:5" x14ac:dyDescent="0.45">
      <c r="A4957" s="15" t="s">
        <v>4705</v>
      </c>
      <c r="B4957" s="9" t="s">
        <v>1569</v>
      </c>
      <c r="C4957" s="14" t="s">
        <v>1561</v>
      </c>
      <c r="D4957" s="9" t="s">
        <v>9797</v>
      </c>
    </row>
    <row r="4958" spans="1:5" x14ac:dyDescent="0.45">
      <c r="A4958" s="14" t="s">
        <v>4707</v>
      </c>
      <c r="B4958" s="9" t="s">
        <v>3093</v>
      </c>
      <c r="D4958" s="21" t="s">
        <v>3094</v>
      </c>
    </row>
    <row r="4959" spans="1:5" x14ac:dyDescent="0.45">
      <c r="A4959" s="28" t="s">
        <v>4709</v>
      </c>
      <c r="B4959" s="36" t="s">
        <v>6235</v>
      </c>
      <c r="C4959" s="20"/>
      <c r="D4959" s="29" t="s">
        <v>6252</v>
      </c>
      <c r="E4959"/>
    </row>
    <row r="4960" spans="1:5" ht="28.5" x14ac:dyDescent="0.45">
      <c r="A4960" s="14" t="s">
        <v>4899</v>
      </c>
      <c r="B4960" s="9" t="s">
        <v>73</v>
      </c>
      <c r="C4960" s="6"/>
      <c r="D4960" s="20" t="s">
        <v>70</v>
      </c>
      <c r="E4960" s="5" t="s">
        <v>725</v>
      </c>
    </row>
    <row r="4961" spans="1:5" x14ac:dyDescent="0.45">
      <c r="A4961" s="14" t="s">
        <v>4707</v>
      </c>
      <c r="B4961" s="9" t="s">
        <v>3721</v>
      </c>
      <c r="D4961" s="21" t="s">
        <v>3722</v>
      </c>
    </row>
    <row r="4962" spans="1:5" x14ac:dyDescent="0.45">
      <c r="A4962" s="14" t="s">
        <v>4707</v>
      </c>
      <c r="B4962" s="9" t="s">
        <v>3401</v>
      </c>
      <c r="D4962" s="21" t="s">
        <v>3402</v>
      </c>
    </row>
    <row r="4963" spans="1:5" x14ac:dyDescent="0.45">
      <c r="A4963" s="14" t="s">
        <v>4899</v>
      </c>
      <c r="B4963" s="9" t="s">
        <v>57</v>
      </c>
      <c r="C4963" s="14" t="s">
        <v>56</v>
      </c>
      <c r="D4963" s="20" t="s">
        <v>50</v>
      </c>
    </row>
    <row r="4964" spans="1:5" x14ac:dyDescent="0.45">
      <c r="A4964" s="14" t="s">
        <v>4707</v>
      </c>
      <c r="B4964" s="9" t="s">
        <v>2475</v>
      </c>
      <c r="D4964" s="21" t="s">
        <v>5856</v>
      </c>
    </row>
    <row r="4965" spans="1:5" x14ac:dyDescent="0.45">
      <c r="A4965" s="15" t="s">
        <v>118</v>
      </c>
      <c r="B4965" s="9" t="s">
        <v>4758</v>
      </c>
      <c r="C4965" s="9"/>
      <c r="D4965" s="9" t="s">
        <v>4757</v>
      </c>
      <c r="E4965" s="4"/>
    </row>
    <row r="4966" spans="1:5" x14ac:dyDescent="0.45">
      <c r="A4966" s="14" t="s">
        <v>106</v>
      </c>
      <c r="B4966" s="23" t="s">
        <v>5951</v>
      </c>
      <c r="D4966" s="9" t="s">
        <v>6059</v>
      </c>
    </row>
    <row r="4967" spans="1:5" x14ac:dyDescent="0.45">
      <c r="A4967" s="44" t="s">
        <v>106</v>
      </c>
      <c r="B4967" s="45" t="s">
        <v>10580</v>
      </c>
      <c r="C4967" s="44"/>
      <c r="D4967" s="45" t="s">
        <v>10695</v>
      </c>
    </row>
    <row r="4968" spans="1:5" x14ac:dyDescent="0.45">
      <c r="A4968" s="15" t="s">
        <v>106</v>
      </c>
      <c r="B4968" s="9" t="s">
        <v>551</v>
      </c>
      <c r="D4968" s="9" t="s">
        <v>519</v>
      </c>
      <c r="E4968" s="17"/>
    </row>
    <row r="4969" spans="1:5" x14ac:dyDescent="0.45">
      <c r="A4969" s="14" t="s">
        <v>106</v>
      </c>
      <c r="B4969" s="23" t="s">
        <v>5952</v>
      </c>
      <c r="D4969" s="9" t="s">
        <v>6060</v>
      </c>
    </row>
    <row r="4970" spans="1:5" x14ac:dyDescent="0.45">
      <c r="A4970" t="s">
        <v>18</v>
      </c>
      <c r="B4970" s="20" t="s">
        <v>10415</v>
      </c>
      <c r="C4970" s="28"/>
      <c r="D4970" s="20" t="s">
        <v>10532</v>
      </c>
    </row>
    <row r="4971" spans="1:5" x14ac:dyDescent="0.45">
      <c r="A4971" s="28" t="s">
        <v>4709</v>
      </c>
      <c r="B4971" s="36" t="s">
        <v>6236</v>
      </c>
      <c r="C4971" s="20"/>
      <c r="D4971" s="29" t="s">
        <v>6252</v>
      </c>
      <c r="E4971"/>
    </row>
    <row r="4972" spans="1:5" x14ac:dyDescent="0.45">
      <c r="A4972" s="28" t="s">
        <v>4709</v>
      </c>
      <c r="B4972" s="20" t="s">
        <v>6435</v>
      </c>
      <c r="C4972" s="20"/>
      <c r="D4972" s="29" t="s">
        <v>6436</v>
      </c>
      <c r="E4972"/>
    </row>
    <row r="4973" spans="1:5" x14ac:dyDescent="0.45">
      <c r="A4973" s="28" t="s">
        <v>4709</v>
      </c>
      <c r="B4973" s="20" t="s">
        <v>6423</v>
      </c>
      <c r="C4973" s="20"/>
      <c r="D4973" s="29" t="s">
        <v>6424</v>
      </c>
      <c r="E4973"/>
    </row>
    <row r="4974" spans="1:5" x14ac:dyDescent="0.45">
      <c r="A4974" s="14" t="s">
        <v>4709</v>
      </c>
      <c r="B4974" s="9" t="s">
        <v>1937</v>
      </c>
      <c r="C4974" s="14" t="s">
        <v>1938</v>
      </c>
      <c r="D4974" s="4" t="s">
        <v>1939</v>
      </c>
    </row>
    <row r="4975" spans="1:5" x14ac:dyDescent="0.45">
      <c r="A4975" s="28" t="s">
        <v>4709</v>
      </c>
      <c r="B4975" s="36" t="s">
        <v>6237</v>
      </c>
      <c r="C4975" s="20"/>
      <c r="D4975" s="29" t="s">
        <v>6252</v>
      </c>
      <c r="E4975"/>
    </row>
    <row r="4976" spans="1:5" x14ac:dyDescent="0.45">
      <c r="A4976" s="28" t="s">
        <v>4709</v>
      </c>
      <c r="B4976" s="20" t="s">
        <v>6353</v>
      </c>
      <c r="C4976" s="20"/>
      <c r="D4976" s="29" t="s">
        <v>6354</v>
      </c>
      <c r="E4976"/>
    </row>
    <row r="4977" spans="1:5" x14ac:dyDescent="0.45">
      <c r="A4977" s="28" t="s">
        <v>4709</v>
      </c>
      <c r="B4977" s="20" t="s">
        <v>6413</v>
      </c>
      <c r="C4977" s="20"/>
      <c r="D4977" s="29" t="s">
        <v>6414</v>
      </c>
      <c r="E4977"/>
    </row>
    <row r="4978" spans="1:5" x14ac:dyDescent="0.45">
      <c r="A4978" s="14" t="s">
        <v>4709</v>
      </c>
      <c r="B4978" s="9" t="s">
        <v>4004</v>
      </c>
      <c r="D4978" s="9" t="s">
        <v>9777</v>
      </c>
    </row>
    <row r="4979" spans="1:5" ht="28.5" x14ac:dyDescent="0.45">
      <c r="A4979" s="14" t="s">
        <v>4709</v>
      </c>
      <c r="B4979" s="9" t="s">
        <v>9818</v>
      </c>
      <c r="D4979" s="9" t="s">
        <v>9773</v>
      </c>
    </row>
    <row r="4980" spans="1:5" ht="28.5" x14ac:dyDescent="0.45">
      <c r="A4980" s="14" t="s">
        <v>4709</v>
      </c>
      <c r="B4980" s="9" t="s">
        <v>9818</v>
      </c>
      <c r="D4980" s="9" t="s">
        <v>9777</v>
      </c>
    </row>
    <row r="4981" spans="1:5" x14ac:dyDescent="0.45">
      <c r="A4981" s="44" t="s">
        <v>106</v>
      </c>
      <c r="B4981" s="45" t="s">
        <v>10536</v>
      </c>
      <c r="C4981" s="44"/>
      <c r="D4981" s="45" t="s">
        <v>10655</v>
      </c>
    </row>
    <row r="4982" spans="1:5" x14ac:dyDescent="0.45">
      <c r="A4982" s="15" t="s">
        <v>106</v>
      </c>
      <c r="B4982" s="9" t="s">
        <v>987</v>
      </c>
      <c r="D4982" s="9" t="s">
        <v>1200</v>
      </c>
      <c r="E4982" s="17"/>
    </row>
    <row r="4983" spans="1:5" x14ac:dyDescent="0.45">
      <c r="A4983" s="15" t="s">
        <v>106</v>
      </c>
      <c r="B4983" s="9" t="s">
        <v>987</v>
      </c>
      <c r="D4983" s="9" t="s">
        <v>986</v>
      </c>
      <c r="E4983" s="17"/>
    </row>
    <row r="4984" spans="1:5" x14ac:dyDescent="0.45">
      <c r="A4984" s="14" t="s">
        <v>4707</v>
      </c>
      <c r="B4984" s="9" t="s">
        <v>5448</v>
      </c>
      <c r="D4984" s="9" t="s">
        <v>5662</v>
      </c>
    </row>
    <row r="4985" spans="1:5" x14ac:dyDescent="0.45">
      <c r="A4985" s="15" t="s">
        <v>106</v>
      </c>
      <c r="B4985" s="9" t="s">
        <v>1145</v>
      </c>
      <c r="D4985" s="9" t="s">
        <v>1144</v>
      </c>
      <c r="E4985" s="17"/>
    </row>
    <row r="4986" spans="1:5" x14ac:dyDescent="0.45">
      <c r="A4986" s="15" t="s">
        <v>106</v>
      </c>
      <c r="B4986" s="9" t="s">
        <v>4990</v>
      </c>
      <c r="D4986" s="9" t="s">
        <v>4992</v>
      </c>
      <c r="E4986" s="17"/>
    </row>
    <row r="4987" spans="1:5" x14ac:dyDescent="0.45">
      <c r="A4987" s="15" t="s">
        <v>106</v>
      </c>
      <c r="B4987" s="9" t="s">
        <v>4990</v>
      </c>
      <c r="D4987" s="9" t="s">
        <v>927</v>
      </c>
      <c r="E4987" s="17"/>
    </row>
    <row r="4988" spans="1:5" x14ac:dyDescent="0.45">
      <c r="A4988" s="15" t="s">
        <v>106</v>
      </c>
      <c r="B4988" s="9" t="s">
        <v>4990</v>
      </c>
      <c r="D4988" s="9" t="s">
        <v>1151</v>
      </c>
      <c r="E4988" s="17"/>
    </row>
    <row r="4989" spans="1:5" x14ac:dyDescent="0.45">
      <c r="A4989" s="15" t="s">
        <v>106</v>
      </c>
      <c r="B4989" s="9" t="s">
        <v>4990</v>
      </c>
      <c r="D4989" s="9" t="s">
        <v>1027</v>
      </c>
      <c r="E4989" s="17"/>
    </row>
    <row r="4990" spans="1:5" x14ac:dyDescent="0.45">
      <c r="A4990" s="15" t="s">
        <v>106</v>
      </c>
      <c r="B4990" s="9" t="s">
        <v>4991</v>
      </c>
      <c r="D4990" s="9" t="s">
        <v>1144</v>
      </c>
      <c r="E4990" s="17"/>
    </row>
    <row r="4991" spans="1:5" x14ac:dyDescent="0.45">
      <c r="A4991" s="15" t="s">
        <v>106</v>
      </c>
      <c r="B4991" s="9" t="s">
        <v>4991</v>
      </c>
      <c r="D4991" s="9" t="s">
        <v>1039</v>
      </c>
      <c r="E4991" s="17"/>
    </row>
    <row r="4992" spans="1:5" x14ac:dyDescent="0.45">
      <c r="A4992" s="15" t="s">
        <v>106</v>
      </c>
      <c r="B4992" s="9" t="s">
        <v>1146</v>
      </c>
      <c r="D4992" s="9" t="s">
        <v>1147</v>
      </c>
      <c r="E4992" s="17"/>
    </row>
    <row r="4993" spans="1:5" x14ac:dyDescent="0.45">
      <c r="A4993" s="15" t="s">
        <v>106</v>
      </c>
      <c r="B4993" s="9" t="s">
        <v>1146</v>
      </c>
      <c r="D4993" s="9" t="s">
        <v>1037</v>
      </c>
      <c r="E4993" s="17"/>
    </row>
    <row r="4994" spans="1:5" x14ac:dyDescent="0.45">
      <c r="A4994" s="15" t="s">
        <v>106</v>
      </c>
      <c r="B4994" s="9" t="s">
        <v>1036</v>
      </c>
      <c r="D4994" s="9" t="s">
        <v>4989</v>
      </c>
      <c r="E4994" s="17"/>
    </row>
    <row r="4995" spans="1:5" x14ac:dyDescent="0.45">
      <c r="A4995" s="14" t="s">
        <v>106</v>
      </c>
      <c r="B4995" s="23" t="s">
        <v>5954</v>
      </c>
      <c r="D4995" s="9" t="s">
        <v>6062</v>
      </c>
    </row>
    <row r="4996" spans="1:5" x14ac:dyDescent="0.45">
      <c r="A4996" s="15" t="s">
        <v>106</v>
      </c>
      <c r="B4996" s="9" t="s">
        <v>1244</v>
      </c>
      <c r="D4996" s="9" t="s">
        <v>1245</v>
      </c>
      <c r="E4996" s="17"/>
    </row>
    <row r="4997" spans="1:5" x14ac:dyDescent="0.45">
      <c r="A4997" s="15" t="s">
        <v>106</v>
      </c>
      <c r="B4997" s="9" t="s">
        <v>1243</v>
      </c>
      <c r="D4997" s="9" t="s">
        <v>1242</v>
      </c>
      <c r="E4997" s="17"/>
    </row>
    <row r="4998" spans="1:5" x14ac:dyDescent="0.45">
      <c r="A4998" s="44" t="s">
        <v>106</v>
      </c>
      <c r="B4998" s="45" t="s">
        <v>10641</v>
      </c>
      <c r="C4998" s="44" t="s">
        <v>10638</v>
      </c>
      <c r="D4998" s="44" t="s">
        <v>10746</v>
      </c>
    </row>
    <row r="4999" spans="1:5" x14ac:dyDescent="0.45">
      <c r="A4999" s="44" t="s">
        <v>106</v>
      </c>
      <c r="B4999" s="45" t="s">
        <v>10642</v>
      </c>
      <c r="C4999" s="44"/>
      <c r="D4999" s="44" t="s">
        <v>10747</v>
      </c>
    </row>
    <row r="5000" spans="1:5" x14ac:dyDescent="0.45">
      <c r="A5000" s="4" t="s">
        <v>18</v>
      </c>
      <c r="B5000" t="s">
        <v>10264</v>
      </c>
      <c r="C5000" s="28"/>
      <c r="D5000" s="20" t="s">
        <v>10265</v>
      </c>
      <c r="E5000"/>
    </row>
    <row r="5001" spans="1:5" x14ac:dyDescent="0.45">
      <c r="A5001" s="4" t="s">
        <v>18</v>
      </c>
      <c r="B5001" t="s">
        <v>10266</v>
      </c>
      <c r="C5001" s="28"/>
      <c r="D5001" s="20" t="s">
        <v>10267</v>
      </c>
      <c r="E5001"/>
    </row>
    <row r="5002" spans="1:5" x14ac:dyDescent="0.45">
      <c r="A5002" s="44" t="s">
        <v>106</v>
      </c>
      <c r="B5002" s="45" t="s">
        <v>10639</v>
      </c>
      <c r="C5002" s="44" t="s">
        <v>10638</v>
      </c>
      <c r="D5002" s="44" t="s">
        <v>10744</v>
      </c>
    </row>
    <row r="5003" spans="1:5" x14ac:dyDescent="0.45">
      <c r="A5003" s="14" t="s">
        <v>4707</v>
      </c>
      <c r="B5003" s="9" t="s">
        <v>3226</v>
      </c>
      <c r="D5003" s="21" t="s">
        <v>3227</v>
      </c>
    </row>
    <row r="5004" spans="1:5" x14ac:dyDescent="0.45">
      <c r="A5004" s="14" t="s">
        <v>4707</v>
      </c>
      <c r="B5004" s="9" t="s">
        <v>3892</v>
      </c>
      <c r="D5004" s="21" t="s">
        <v>3893</v>
      </c>
    </row>
    <row r="5005" spans="1:5" x14ac:dyDescent="0.45">
      <c r="A5005" t="s">
        <v>106</v>
      </c>
      <c r="B5005" s="23" t="s">
        <v>6925</v>
      </c>
      <c r="C5005" s="23" t="s">
        <v>6843</v>
      </c>
      <c r="D5005" s="9" t="s">
        <v>6884</v>
      </c>
    </row>
    <row r="5006" spans="1:5" x14ac:dyDescent="0.45">
      <c r="A5006" s="44" t="s">
        <v>106</v>
      </c>
      <c r="B5006" s="45" t="s">
        <v>10629</v>
      </c>
      <c r="C5006" s="44" t="s">
        <v>10616</v>
      </c>
      <c r="D5006" s="44" t="s">
        <v>10738</v>
      </c>
    </row>
    <row r="5007" spans="1:5" x14ac:dyDescent="0.45">
      <c r="A5007" s="28" t="s">
        <v>4709</v>
      </c>
      <c r="B5007" s="36" t="s">
        <v>6238</v>
      </c>
      <c r="C5007" s="20"/>
      <c r="D5007" s="29" t="s">
        <v>6252</v>
      </c>
      <c r="E5007"/>
    </row>
    <row r="5008" spans="1:5" x14ac:dyDescent="0.45">
      <c r="A5008" s="14" t="s">
        <v>4707</v>
      </c>
      <c r="B5008" s="9" t="s">
        <v>3792</v>
      </c>
      <c r="D5008" s="21" t="s">
        <v>3793</v>
      </c>
    </row>
    <row r="5009" spans="1:5" x14ac:dyDescent="0.45">
      <c r="A5009" s="14" t="s">
        <v>4709</v>
      </c>
      <c r="B5009" s="9" t="s">
        <v>1460</v>
      </c>
      <c r="C5009" s="6"/>
      <c r="D5009" s="20" t="s">
        <v>1488</v>
      </c>
      <c r="E5009" s="17" t="s">
        <v>5800</v>
      </c>
    </row>
    <row r="5010" spans="1:5" x14ac:dyDescent="0.45">
      <c r="A5010" s="28" t="s">
        <v>4709</v>
      </c>
      <c r="B5010" s="36" t="s">
        <v>6239</v>
      </c>
      <c r="C5010" s="20"/>
      <c r="D5010" s="29" t="s">
        <v>6252</v>
      </c>
      <c r="E5010"/>
    </row>
    <row r="5011" spans="1:5" x14ac:dyDescent="0.45">
      <c r="A5011" s="14" t="s">
        <v>4707</v>
      </c>
      <c r="B5011" s="9" t="s">
        <v>3005</v>
      </c>
      <c r="D5011" s="21" t="s">
        <v>3006</v>
      </c>
    </row>
    <row r="5012" spans="1:5" x14ac:dyDescent="0.45">
      <c r="A5012" s="14" t="s">
        <v>4707</v>
      </c>
      <c r="B5012" s="9" t="s">
        <v>325</v>
      </c>
      <c r="C5012" s="6"/>
      <c r="D5012" s="20" t="s">
        <v>317</v>
      </c>
      <c r="E5012" s="17"/>
    </row>
    <row r="5013" spans="1:5" ht="25.5" x14ac:dyDescent="0.45">
      <c r="A5013" s="14" t="s">
        <v>4709</v>
      </c>
      <c r="B5013" s="9" t="s">
        <v>4005</v>
      </c>
      <c r="C5013" s="14" t="s">
        <v>1553</v>
      </c>
      <c r="D5013" s="9" t="s">
        <v>9795</v>
      </c>
    </row>
    <row r="5014" spans="1:5" x14ac:dyDescent="0.45">
      <c r="A5014" s="28" t="s">
        <v>4709</v>
      </c>
      <c r="B5014" s="20" t="s">
        <v>6401</v>
      </c>
      <c r="C5014" s="20"/>
      <c r="D5014" s="29" t="s">
        <v>6402</v>
      </c>
      <c r="E5014"/>
    </row>
    <row r="5015" spans="1:5" x14ac:dyDescent="0.45">
      <c r="A5015" s="28" t="s">
        <v>4709</v>
      </c>
      <c r="B5015" s="20" t="s">
        <v>6415</v>
      </c>
      <c r="C5015" s="20"/>
      <c r="D5015" s="29" t="s">
        <v>6416</v>
      </c>
      <c r="E5015"/>
    </row>
    <row r="5016" spans="1:5" x14ac:dyDescent="0.45">
      <c r="A5016" s="14" t="s">
        <v>4709</v>
      </c>
      <c r="B5016" s="9" t="s">
        <v>1461</v>
      </c>
      <c r="C5016" s="6"/>
      <c r="D5016" s="20" t="s">
        <v>1488</v>
      </c>
      <c r="E5016" s="17" t="s">
        <v>5801</v>
      </c>
    </row>
    <row r="5017" spans="1:5" x14ac:dyDescent="0.45">
      <c r="A5017" s="28" t="s">
        <v>4709</v>
      </c>
      <c r="B5017" s="36" t="s">
        <v>6240</v>
      </c>
      <c r="C5017" s="20"/>
      <c r="D5017" s="29" t="s">
        <v>6252</v>
      </c>
      <c r="E5017"/>
    </row>
    <row r="5018" spans="1:5" x14ac:dyDescent="0.45">
      <c r="A5018" s="28" t="s">
        <v>4709</v>
      </c>
      <c r="B5018" s="20" t="s">
        <v>6379</v>
      </c>
      <c r="C5018" s="20"/>
      <c r="D5018" s="29" t="s">
        <v>6380</v>
      </c>
      <c r="E5018"/>
    </row>
    <row r="5019" spans="1:5" x14ac:dyDescent="0.45">
      <c r="A5019" s="14" t="s">
        <v>4707</v>
      </c>
      <c r="B5019" s="9" t="s">
        <v>3534</v>
      </c>
      <c r="D5019" s="21" t="s">
        <v>3535</v>
      </c>
    </row>
    <row r="5020" spans="1:5" x14ac:dyDescent="0.45">
      <c r="A5020" s="14" t="s">
        <v>4707</v>
      </c>
      <c r="B5020" s="9" t="s">
        <v>2748</v>
      </c>
      <c r="D5020" s="21" t="s">
        <v>2747</v>
      </c>
    </row>
    <row r="5021" spans="1:5" x14ac:dyDescent="0.45">
      <c r="A5021" s="28" t="s">
        <v>4709</v>
      </c>
      <c r="B5021" s="20" t="s">
        <v>6434</v>
      </c>
      <c r="C5021" s="20"/>
      <c r="D5021" s="29" t="s">
        <v>6433</v>
      </c>
      <c r="E5021"/>
    </row>
    <row r="5022" spans="1:5" x14ac:dyDescent="0.45">
      <c r="A5022" s="14" t="s">
        <v>4707</v>
      </c>
      <c r="B5022" s="9" t="s">
        <v>307</v>
      </c>
      <c r="C5022" s="6"/>
      <c r="D5022" s="20" t="s">
        <v>321</v>
      </c>
      <c r="E5022" s="17"/>
    </row>
    <row r="5023" spans="1:5" x14ac:dyDescent="0.45">
      <c r="A5023" s="15" t="s">
        <v>118</v>
      </c>
      <c r="B5023" s="9" t="s">
        <v>2108</v>
      </c>
      <c r="C5023" s="9"/>
      <c r="D5023" t="s">
        <v>4049</v>
      </c>
      <c r="E5023"/>
    </row>
    <row r="5024" spans="1:5" x14ac:dyDescent="0.45">
      <c r="A5024" s="15" t="s">
        <v>118</v>
      </c>
      <c r="B5024" s="9" t="s">
        <v>2108</v>
      </c>
      <c r="D5024" t="s">
        <v>2253</v>
      </c>
      <c r="E5024" s="17"/>
    </row>
    <row r="5025" spans="1:5" x14ac:dyDescent="0.45">
      <c r="A5025" s="15" t="s">
        <v>118</v>
      </c>
      <c r="B5025" s="9" t="s">
        <v>2108</v>
      </c>
      <c r="D5025" t="s">
        <v>2361</v>
      </c>
      <c r="E5025" s="17"/>
    </row>
    <row r="5026" spans="1:5" x14ac:dyDescent="0.45">
      <c r="A5026" s="15" t="s">
        <v>118</v>
      </c>
      <c r="B5026" s="9" t="s">
        <v>4213</v>
      </c>
      <c r="C5026" s="9"/>
      <c r="D5026" t="s">
        <v>4214</v>
      </c>
      <c r="E5026"/>
    </row>
    <row r="5027" spans="1:5" x14ac:dyDescent="0.45">
      <c r="A5027" s="14" t="s">
        <v>4707</v>
      </c>
      <c r="B5027" s="9" t="s">
        <v>5446</v>
      </c>
      <c r="D5027" s="9" t="s">
        <v>5660</v>
      </c>
    </row>
    <row r="5028" spans="1:5" x14ac:dyDescent="0.45">
      <c r="A5028" s="14" t="s">
        <v>4879</v>
      </c>
      <c r="B5028" s="9" t="s">
        <v>1361</v>
      </c>
      <c r="C5028" s="14" t="s">
        <v>1362</v>
      </c>
      <c r="D5028" s="20" t="s">
        <v>1363</v>
      </c>
    </row>
    <row r="5029" spans="1:5" x14ac:dyDescent="0.45">
      <c r="A5029" s="14" t="s">
        <v>4707</v>
      </c>
      <c r="B5029" s="9" t="s">
        <v>1700</v>
      </c>
      <c r="C5029" s="14" t="s">
        <v>1639</v>
      </c>
      <c r="D5029" s="4" t="s">
        <v>1701</v>
      </c>
    </row>
    <row r="5030" spans="1:5" x14ac:dyDescent="0.45">
      <c r="A5030" s="14" t="s">
        <v>4707</v>
      </c>
      <c r="B5030" s="9" t="s">
        <v>1873</v>
      </c>
      <c r="C5030" s="14" t="s">
        <v>1862</v>
      </c>
      <c r="D5030" s="4" t="s">
        <v>1874</v>
      </c>
    </row>
    <row r="5031" spans="1:5" x14ac:dyDescent="0.45">
      <c r="A5031" s="14" t="s">
        <v>4707</v>
      </c>
      <c r="B5031" s="9" t="s">
        <v>3095</v>
      </c>
      <c r="D5031" s="21" t="s">
        <v>3096</v>
      </c>
    </row>
    <row r="5032" spans="1:5" x14ac:dyDescent="0.45">
      <c r="A5032" s="14" t="s">
        <v>4707</v>
      </c>
      <c r="B5032" s="9" t="s">
        <v>3794</v>
      </c>
      <c r="D5032" s="21" t="s">
        <v>3795</v>
      </c>
    </row>
    <row r="5033" spans="1:5" x14ac:dyDescent="0.45">
      <c r="A5033" s="14" t="s">
        <v>4707</v>
      </c>
      <c r="B5033" s="9" t="s">
        <v>3723</v>
      </c>
      <c r="D5033" s="21" t="s">
        <v>3724</v>
      </c>
    </row>
    <row r="5034" spans="1:5" ht="28.5" x14ac:dyDescent="0.45">
      <c r="A5034" s="14" t="s">
        <v>4911</v>
      </c>
      <c r="B5034" s="9" t="s">
        <v>174</v>
      </c>
      <c r="D5034" s="9" t="s">
        <v>173</v>
      </c>
    </row>
    <row r="5035" spans="1:5" x14ac:dyDescent="0.45">
      <c r="A5035" s="14" t="s">
        <v>4911</v>
      </c>
      <c r="B5035" s="9" t="s">
        <v>1335</v>
      </c>
      <c r="C5035" s="6"/>
      <c r="D5035" s="20" t="s">
        <v>1334</v>
      </c>
      <c r="E5035" s="13"/>
    </row>
    <row r="5036" spans="1:5" x14ac:dyDescent="0.45">
      <c r="A5036" s="14" t="s">
        <v>4707</v>
      </c>
      <c r="B5036" s="9" t="s">
        <v>842</v>
      </c>
      <c r="C5036" s="14" t="s">
        <v>1639</v>
      </c>
      <c r="D5036" s="20" t="s">
        <v>727</v>
      </c>
      <c r="E5036" s="13" t="s">
        <v>843</v>
      </c>
    </row>
    <row r="5037" spans="1:5" x14ac:dyDescent="0.45">
      <c r="A5037" s="14" t="s">
        <v>4707</v>
      </c>
      <c r="B5037" s="9" t="s">
        <v>842</v>
      </c>
      <c r="C5037" s="14" t="s">
        <v>1639</v>
      </c>
      <c r="D5037" s="20" t="s">
        <v>1514</v>
      </c>
      <c r="E5037" s="17" t="s">
        <v>5773</v>
      </c>
    </row>
    <row r="5038" spans="1:5" x14ac:dyDescent="0.45">
      <c r="A5038" s="14" t="s">
        <v>4707</v>
      </c>
      <c r="B5038" s="9" t="s">
        <v>1648</v>
      </c>
      <c r="C5038" s="14" t="s">
        <v>1639</v>
      </c>
      <c r="D5038" s="4" t="s">
        <v>1649</v>
      </c>
    </row>
    <row r="5039" spans="1:5" ht="28.5" x14ac:dyDescent="0.45">
      <c r="A5039" s="14" t="s">
        <v>4707</v>
      </c>
      <c r="B5039" s="9" t="s">
        <v>7</v>
      </c>
      <c r="C5039" s="14" t="s">
        <v>1639</v>
      </c>
      <c r="D5039" s="20" t="s">
        <v>3</v>
      </c>
    </row>
    <row r="5040" spans="1:5" x14ac:dyDescent="0.45">
      <c r="A5040" s="14" t="s">
        <v>4707</v>
      </c>
      <c r="B5040" s="9" t="s">
        <v>2637</v>
      </c>
      <c r="C5040" s="14" t="s">
        <v>1639</v>
      </c>
      <c r="D5040" s="21" t="s">
        <v>2638</v>
      </c>
    </row>
    <row r="5041" spans="1:10" ht="28.5" x14ac:dyDescent="0.45">
      <c r="A5041" s="14" t="s">
        <v>4707</v>
      </c>
      <c r="B5041" s="9" t="s">
        <v>8</v>
      </c>
      <c r="C5041" s="14" t="s">
        <v>1639</v>
      </c>
      <c r="D5041" s="20" t="s">
        <v>3</v>
      </c>
    </row>
    <row r="5042" spans="1:10" x14ac:dyDescent="0.45">
      <c r="A5042" s="14" t="s">
        <v>4707</v>
      </c>
      <c r="B5042" s="9" t="s">
        <v>2639</v>
      </c>
      <c r="C5042" s="14" t="s">
        <v>1639</v>
      </c>
      <c r="D5042" s="21" t="s">
        <v>2640</v>
      </c>
    </row>
    <row r="5043" spans="1:10" ht="28.5" x14ac:dyDescent="0.45">
      <c r="A5043" s="14" t="s">
        <v>4707</v>
      </c>
      <c r="B5043" s="9" t="s">
        <v>9</v>
      </c>
      <c r="C5043" s="14" t="s">
        <v>1639</v>
      </c>
      <c r="D5043" s="20" t="s">
        <v>3</v>
      </c>
    </row>
    <row r="5044" spans="1:10" x14ac:dyDescent="0.45">
      <c r="A5044" s="14" t="s">
        <v>4707</v>
      </c>
      <c r="B5044" s="9" t="s">
        <v>2635</v>
      </c>
      <c r="C5044" s="14" t="s">
        <v>1639</v>
      </c>
      <c r="D5044" s="21" t="s">
        <v>2636</v>
      </c>
    </row>
    <row r="5045" spans="1:10" x14ac:dyDescent="0.45">
      <c r="A5045" s="14" t="s">
        <v>4707</v>
      </c>
      <c r="B5045" s="9" t="s">
        <v>2642</v>
      </c>
      <c r="C5045" s="14" t="s">
        <v>1639</v>
      </c>
      <c r="D5045" s="21" t="s">
        <v>2643</v>
      </c>
    </row>
    <row r="5046" spans="1:10" x14ac:dyDescent="0.45">
      <c r="A5046" s="14" t="s">
        <v>4707</v>
      </c>
      <c r="B5046" s="9" t="s">
        <v>2644</v>
      </c>
      <c r="C5046" s="14" t="s">
        <v>1639</v>
      </c>
      <c r="D5046" s="21" t="s">
        <v>2643</v>
      </c>
    </row>
    <row r="5047" spans="1:10" x14ac:dyDescent="0.45">
      <c r="A5047" s="14" t="s">
        <v>4707</v>
      </c>
      <c r="B5047" s="9" t="s">
        <v>2645</v>
      </c>
      <c r="C5047" s="14" t="s">
        <v>1639</v>
      </c>
      <c r="D5047" s="21" t="s">
        <v>2643</v>
      </c>
    </row>
    <row r="5048" spans="1:10" x14ac:dyDescent="0.45">
      <c r="A5048" s="14" t="s">
        <v>4707</v>
      </c>
      <c r="B5048" s="9" t="s">
        <v>2646</v>
      </c>
      <c r="C5048" s="14" t="s">
        <v>1639</v>
      </c>
      <c r="D5048" s="21" t="s">
        <v>2643</v>
      </c>
    </row>
    <row r="5049" spans="1:10" x14ac:dyDescent="0.45">
      <c r="A5049" s="14" t="s">
        <v>4707</v>
      </c>
      <c r="B5049" s="9" t="s">
        <v>2647</v>
      </c>
      <c r="C5049" s="14" t="s">
        <v>1639</v>
      </c>
      <c r="D5049" s="21" t="s">
        <v>2643</v>
      </c>
    </row>
    <row r="5050" spans="1:10" x14ac:dyDescent="0.45">
      <c r="A5050" s="14" t="s">
        <v>4707</v>
      </c>
      <c r="B5050" s="9" t="s">
        <v>2641</v>
      </c>
      <c r="C5050" s="14" t="s">
        <v>1639</v>
      </c>
      <c r="D5050" s="21" t="s">
        <v>2634</v>
      </c>
    </row>
    <row r="5051" spans="1:10" x14ac:dyDescent="0.45">
      <c r="A5051" s="14" t="s">
        <v>4707</v>
      </c>
      <c r="B5051" s="9" t="s">
        <v>2648</v>
      </c>
      <c r="C5051" s="14" t="s">
        <v>1639</v>
      </c>
      <c r="D5051" s="21" t="s">
        <v>2649</v>
      </c>
    </row>
    <row r="5052" spans="1:10" x14ac:dyDescent="0.45">
      <c r="A5052" s="14" t="s">
        <v>4707</v>
      </c>
      <c r="B5052" s="9" t="s">
        <v>2650</v>
      </c>
      <c r="C5052" s="14" t="s">
        <v>1639</v>
      </c>
      <c r="D5052" s="21" t="s">
        <v>2649</v>
      </c>
    </row>
    <row r="5053" spans="1:10" x14ac:dyDescent="0.45">
      <c r="A5053" s="15" t="s">
        <v>118</v>
      </c>
      <c r="B5053" s="9" t="s">
        <v>436</v>
      </c>
      <c r="D5053" s="9" t="s">
        <v>5713</v>
      </c>
      <c r="H5053" s="4"/>
      <c r="I5053" s="4"/>
      <c r="J5053" s="4"/>
    </row>
    <row r="5054" spans="1:10" x14ac:dyDescent="0.45">
      <c r="A5054" s="4" t="s">
        <v>118</v>
      </c>
      <c r="B5054" s="9" t="s">
        <v>5228</v>
      </c>
      <c r="D5054" s="9" t="s">
        <v>5234</v>
      </c>
      <c r="E5054"/>
    </row>
    <row r="5055" spans="1:10" x14ac:dyDescent="0.45">
      <c r="A5055" s="15" t="s">
        <v>118</v>
      </c>
      <c r="B5055" s="9" t="s">
        <v>2109</v>
      </c>
      <c r="D5055" t="s">
        <v>2254</v>
      </c>
      <c r="E5055" s="17"/>
    </row>
    <row r="5056" spans="1:10" x14ac:dyDescent="0.45">
      <c r="A5056" s="15" t="s">
        <v>118</v>
      </c>
      <c r="B5056" s="9" t="s">
        <v>2109</v>
      </c>
      <c r="D5056" t="s">
        <v>2362</v>
      </c>
      <c r="E5056" s="17"/>
    </row>
    <row r="5057" spans="1:5" x14ac:dyDescent="0.45">
      <c r="A5057" t="s">
        <v>18</v>
      </c>
      <c r="B5057" s="20" t="s">
        <v>10418</v>
      </c>
      <c r="C5057" s="28"/>
      <c r="D5057" s="20" t="s">
        <v>10519</v>
      </c>
    </row>
    <row r="5058" spans="1:5" x14ac:dyDescent="0.45">
      <c r="A5058" s="14" t="s">
        <v>118</v>
      </c>
      <c r="B5058" s="9" t="s">
        <v>2110</v>
      </c>
      <c r="D5058" s="9" t="s">
        <v>9493</v>
      </c>
    </row>
    <row r="5059" spans="1:5" x14ac:dyDescent="0.45">
      <c r="A5059" s="15" t="s">
        <v>118</v>
      </c>
      <c r="B5059" s="9" t="s">
        <v>2110</v>
      </c>
      <c r="D5059" t="s">
        <v>2254</v>
      </c>
      <c r="E5059" s="17"/>
    </row>
    <row r="5060" spans="1:5" x14ac:dyDescent="0.45">
      <c r="A5060" s="15" t="s">
        <v>118</v>
      </c>
      <c r="B5060" s="9" t="s">
        <v>2110</v>
      </c>
      <c r="D5060" t="s">
        <v>2362</v>
      </c>
      <c r="E5060" s="17"/>
    </row>
    <row r="5061" spans="1:5" x14ac:dyDescent="0.45">
      <c r="A5061" s="15" t="s">
        <v>106</v>
      </c>
      <c r="B5061" s="9" t="s">
        <v>909</v>
      </c>
      <c r="D5061" s="9" t="s">
        <v>910</v>
      </c>
      <c r="E5061" s="17"/>
    </row>
    <row r="5062" spans="1:5" x14ac:dyDescent="0.45">
      <c r="A5062" s="15" t="s">
        <v>118</v>
      </c>
      <c r="B5062" s="9" t="s">
        <v>426</v>
      </c>
      <c r="D5062" s="9" t="s">
        <v>5714</v>
      </c>
    </row>
    <row r="5063" spans="1:5" x14ac:dyDescent="0.45">
      <c r="A5063" s="15" t="s">
        <v>118</v>
      </c>
      <c r="B5063" s="9" t="s">
        <v>4563</v>
      </c>
      <c r="C5063" s="9"/>
      <c r="D5063" s="9" t="s">
        <v>4569</v>
      </c>
      <c r="E5063"/>
    </row>
    <row r="5064" spans="1:5" x14ac:dyDescent="0.45">
      <c r="A5064" s="4" t="s">
        <v>118</v>
      </c>
      <c r="B5064" s="9" t="s">
        <v>337</v>
      </c>
      <c r="D5064" s="9" t="s">
        <v>5235</v>
      </c>
      <c r="E5064"/>
    </row>
    <row r="5065" spans="1:5" x14ac:dyDescent="0.45">
      <c r="A5065" s="14" t="s">
        <v>4707</v>
      </c>
      <c r="B5065" s="9" t="s">
        <v>5447</v>
      </c>
      <c r="D5065" s="9" t="s">
        <v>5661</v>
      </c>
    </row>
    <row r="5066" spans="1:5" x14ac:dyDescent="0.45">
      <c r="A5066" s="14" t="s">
        <v>4707</v>
      </c>
      <c r="B5066" s="9" t="s">
        <v>5877</v>
      </c>
      <c r="C5066" s="14" t="s">
        <v>1777</v>
      </c>
      <c r="D5066" s="4" t="s">
        <v>1795</v>
      </c>
    </row>
    <row r="5067" spans="1:5" x14ac:dyDescent="0.45">
      <c r="A5067" s="14" t="s">
        <v>4707</v>
      </c>
      <c r="B5067" s="9" t="s">
        <v>1727</v>
      </c>
      <c r="C5067" s="14" t="s">
        <v>1639</v>
      </c>
      <c r="D5067" s="4" t="s">
        <v>1728</v>
      </c>
    </row>
    <row r="5068" spans="1:5" x14ac:dyDescent="0.45">
      <c r="A5068" t="s">
        <v>18</v>
      </c>
      <c r="B5068" s="20" t="s">
        <v>10452</v>
      </c>
      <c r="C5068" s="28"/>
      <c r="D5068" s="20" t="s">
        <v>10472</v>
      </c>
    </row>
    <row r="5069" spans="1:5" x14ac:dyDescent="0.45">
      <c r="A5069" t="s">
        <v>18</v>
      </c>
      <c r="B5069" s="20" t="s">
        <v>10452</v>
      </c>
      <c r="C5069" s="28"/>
      <c r="D5069" s="20" t="s">
        <v>10473</v>
      </c>
    </row>
    <row r="5070" spans="1:5" x14ac:dyDescent="0.45">
      <c r="A5070" s="14" t="s">
        <v>4709</v>
      </c>
      <c r="B5070" s="9" t="s">
        <v>344</v>
      </c>
      <c r="D5070" s="9" t="s">
        <v>5245</v>
      </c>
    </row>
    <row r="5071" spans="1:5" x14ac:dyDescent="0.45">
      <c r="A5071" s="14" t="s">
        <v>4709</v>
      </c>
      <c r="B5071" s="9" t="s">
        <v>344</v>
      </c>
      <c r="D5071" s="9" t="s">
        <v>9799</v>
      </c>
    </row>
    <row r="5072" spans="1:5" x14ac:dyDescent="0.45">
      <c r="A5072" s="14" t="s">
        <v>4707</v>
      </c>
      <c r="B5072" s="9" t="s">
        <v>2844</v>
      </c>
      <c r="D5072" s="21" t="s">
        <v>2845</v>
      </c>
    </row>
    <row r="5073" spans="1:5" x14ac:dyDescent="0.45">
      <c r="A5073" s="14" t="s">
        <v>4707</v>
      </c>
      <c r="B5073" s="9" t="s">
        <v>2846</v>
      </c>
      <c r="D5073" s="21" t="s">
        <v>2845</v>
      </c>
    </row>
    <row r="5074" spans="1:5" x14ac:dyDescent="0.45">
      <c r="A5074" s="14" t="s">
        <v>4707</v>
      </c>
      <c r="B5074" s="9" t="s">
        <v>1388</v>
      </c>
      <c r="C5074" s="6"/>
      <c r="D5074" s="20" t="s">
        <v>1389</v>
      </c>
      <c r="E5074" s="17"/>
    </row>
    <row r="5075" spans="1:5" x14ac:dyDescent="0.45">
      <c r="A5075" s="14" t="s">
        <v>4707</v>
      </c>
      <c r="B5075" s="9" t="s">
        <v>2808</v>
      </c>
      <c r="D5075" s="21" t="s">
        <v>2809</v>
      </c>
    </row>
    <row r="5076" spans="1:5" x14ac:dyDescent="0.45">
      <c r="A5076" s="14" t="s">
        <v>4707</v>
      </c>
      <c r="B5076" s="9" t="s">
        <v>3403</v>
      </c>
      <c r="D5076" s="21" t="s">
        <v>3404</v>
      </c>
    </row>
    <row r="5077" spans="1:5" x14ac:dyDescent="0.45">
      <c r="A5077" s="14" t="s">
        <v>4707</v>
      </c>
      <c r="B5077" s="9" t="s">
        <v>2476</v>
      </c>
      <c r="D5077" s="21" t="s">
        <v>5859</v>
      </c>
    </row>
    <row r="5078" spans="1:5" x14ac:dyDescent="0.45">
      <c r="A5078" s="14" t="s">
        <v>4707</v>
      </c>
      <c r="B5078" s="9" t="s">
        <v>3296</v>
      </c>
      <c r="D5078" s="21" t="s">
        <v>3297</v>
      </c>
    </row>
    <row r="5079" spans="1:5" x14ac:dyDescent="0.45">
      <c r="A5079" s="14" t="s">
        <v>4707</v>
      </c>
      <c r="B5079" s="9" t="s">
        <v>3796</v>
      </c>
      <c r="D5079" s="21" t="s">
        <v>3797</v>
      </c>
    </row>
    <row r="5080" spans="1:5" x14ac:dyDescent="0.45">
      <c r="A5080" s="15" t="s">
        <v>106</v>
      </c>
      <c r="B5080" s="9" t="s">
        <v>537</v>
      </c>
      <c r="D5080" s="9" t="s">
        <v>505</v>
      </c>
      <c r="E5080" s="17"/>
    </row>
    <row r="5081" spans="1:5" x14ac:dyDescent="0.45">
      <c r="A5081" s="44" t="s">
        <v>106</v>
      </c>
      <c r="B5081" s="45" t="s">
        <v>10595</v>
      </c>
      <c r="C5081" s="44" t="s">
        <v>10646</v>
      </c>
      <c r="D5081" s="45" t="s">
        <v>10711</v>
      </c>
    </row>
    <row r="5082" spans="1:5" ht="25.5" x14ac:dyDescent="0.45">
      <c r="A5082" s="15" t="s">
        <v>106</v>
      </c>
      <c r="B5082" s="9" t="s">
        <v>1020</v>
      </c>
      <c r="C5082" s="14" t="s">
        <v>1021</v>
      </c>
      <c r="D5082" s="9" t="s">
        <v>1022</v>
      </c>
      <c r="E5082" s="17"/>
    </row>
    <row r="5083" spans="1:5" x14ac:dyDescent="0.45">
      <c r="A5083" s="44" t="s">
        <v>106</v>
      </c>
      <c r="B5083" s="45" t="s">
        <v>10573</v>
      </c>
      <c r="C5083" s="44"/>
      <c r="D5083" s="45" t="s">
        <v>10688</v>
      </c>
    </row>
    <row r="5084" spans="1:5" x14ac:dyDescent="0.45">
      <c r="A5084" s="15" t="s">
        <v>106</v>
      </c>
      <c r="B5084" s="9" t="s">
        <v>883</v>
      </c>
      <c r="D5084" s="9" t="s">
        <v>913</v>
      </c>
      <c r="E5084" s="17"/>
    </row>
    <row r="5085" spans="1:5" x14ac:dyDescent="0.45">
      <c r="A5085" s="14" t="s">
        <v>4707</v>
      </c>
      <c r="B5085" s="9" t="s">
        <v>3405</v>
      </c>
      <c r="D5085" s="21" t="s">
        <v>3406</v>
      </c>
    </row>
    <row r="5086" spans="1:5" x14ac:dyDescent="0.45">
      <c r="A5086" s="14" t="s">
        <v>4707</v>
      </c>
      <c r="B5086" s="9" t="s">
        <v>3798</v>
      </c>
      <c r="D5086" s="21" t="s">
        <v>3675</v>
      </c>
    </row>
    <row r="5087" spans="1:5" x14ac:dyDescent="0.45">
      <c r="A5087" s="14" t="s">
        <v>4707</v>
      </c>
      <c r="B5087" s="9" t="s">
        <v>3190</v>
      </c>
      <c r="D5087" s="21" t="s">
        <v>3177</v>
      </c>
    </row>
    <row r="5088" spans="1:5" x14ac:dyDescent="0.45">
      <c r="A5088" s="14" t="s">
        <v>4707</v>
      </c>
      <c r="B5088" s="9" t="s">
        <v>3571</v>
      </c>
      <c r="D5088" s="21" t="s">
        <v>3572</v>
      </c>
    </row>
    <row r="5089" spans="1:5" x14ac:dyDescent="0.45">
      <c r="A5089" s="14" t="s">
        <v>4707</v>
      </c>
      <c r="B5089" s="9" t="s">
        <v>3097</v>
      </c>
      <c r="D5089" s="21" t="s">
        <v>3098</v>
      </c>
    </row>
    <row r="5090" spans="1:5" x14ac:dyDescent="0.45">
      <c r="A5090" s="14" t="s">
        <v>4707</v>
      </c>
      <c r="B5090" s="9" t="s">
        <v>1702</v>
      </c>
      <c r="C5090" s="14" t="s">
        <v>1639</v>
      </c>
      <c r="D5090" s="4" t="s">
        <v>1703</v>
      </c>
    </row>
    <row r="5091" spans="1:5" x14ac:dyDescent="0.45">
      <c r="A5091" s="14" t="s">
        <v>4707</v>
      </c>
      <c r="B5091" s="9" t="s">
        <v>1627</v>
      </c>
      <c r="D5091" s="4" t="s">
        <v>1628</v>
      </c>
    </row>
    <row r="5092" spans="1:5" x14ac:dyDescent="0.45">
      <c r="A5092" s="15" t="s">
        <v>118</v>
      </c>
      <c r="B5092" s="9" t="s">
        <v>4746</v>
      </c>
      <c r="C5092" s="9"/>
      <c r="D5092" s="9" t="s">
        <v>4754</v>
      </c>
      <c r="E5092" s="4" t="s">
        <v>4747</v>
      </c>
    </row>
    <row r="5093" spans="1:5" x14ac:dyDescent="0.45">
      <c r="A5093" s="15" t="s">
        <v>106</v>
      </c>
      <c r="B5093" s="9" t="s">
        <v>464</v>
      </c>
      <c r="D5093" s="9" t="s">
        <v>1024</v>
      </c>
      <c r="E5093" s="17"/>
    </row>
    <row r="5094" spans="1:5" ht="28.5" x14ac:dyDescent="0.45">
      <c r="A5094" s="14" t="s">
        <v>4899</v>
      </c>
      <c r="B5094" s="9" t="s">
        <v>82</v>
      </c>
      <c r="C5094" s="6"/>
      <c r="D5094" s="20" t="s">
        <v>70</v>
      </c>
      <c r="E5094" s="5" t="s">
        <v>83</v>
      </c>
    </row>
    <row r="5095" spans="1:5" x14ac:dyDescent="0.45">
      <c r="A5095" t="s">
        <v>18</v>
      </c>
      <c r="B5095" s="20" t="s">
        <v>10416</v>
      </c>
      <c r="C5095" s="28"/>
      <c r="D5095" s="20" t="s">
        <v>10490</v>
      </c>
    </row>
    <row r="5096" spans="1:5" x14ac:dyDescent="0.45">
      <c r="A5096" s="14" t="s">
        <v>4899</v>
      </c>
      <c r="B5096" s="9" t="s">
        <v>1111</v>
      </c>
      <c r="D5096" s="9" t="s">
        <v>1112</v>
      </c>
      <c r="E5096" s="17"/>
    </row>
    <row r="5097" spans="1:5" x14ac:dyDescent="0.45">
      <c r="A5097" s="4" t="s">
        <v>18</v>
      </c>
      <c r="B5097" t="s">
        <v>10319</v>
      </c>
      <c r="C5097" s="28" t="s">
        <v>10317</v>
      </c>
      <c r="D5097" s="20" t="s">
        <v>10320</v>
      </c>
      <c r="E5097"/>
    </row>
    <row r="5098" spans="1:5" x14ac:dyDescent="0.45">
      <c r="A5098" s="4" t="s">
        <v>18</v>
      </c>
      <c r="B5098" t="s">
        <v>10321</v>
      </c>
      <c r="C5098" s="28" t="s">
        <v>10317</v>
      </c>
      <c r="D5098" s="20" t="s">
        <v>10322</v>
      </c>
      <c r="E5098"/>
    </row>
    <row r="5099" spans="1:5" x14ac:dyDescent="0.45">
      <c r="A5099" s="4" t="s">
        <v>18</v>
      </c>
      <c r="B5099" t="s">
        <v>10321</v>
      </c>
      <c r="C5099" s="28" t="s">
        <v>10317</v>
      </c>
      <c r="D5099" s="20" t="s">
        <v>10323</v>
      </c>
      <c r="E5099"/>
    </row>
    <row r="5100" spans="1:5" x14ac:dyDescent="0.45">
      <c r="A5100" s="4" t="s">
        <v>18</v>
      </c>
      <c r="B5100" t="s">
        <v>10316</v>
      </c>
      <c r="C5100" s="28" t="s">
        <v>10317</v>
      </c>
      <c r="D5100" s="20" t="s">
        <v>10318</v>
      </c>
      <c r="E5100"/>
    </row>
    <row r="5101" spans="1:5" x14ac:dyDescent="0.45">
      <c r="A5101" s="4" t="s">
        <v>18</v>
      </c>
      <c r="B5101" t="s">
        <v>10324</v>
      </c>
      <c r="C5101" s="28" t="s">
        <v>10317</v>
      </c>
      <c r="D5101" s="20" t="s">
        <v>10325</v>
      </c>
      <c r="E5101"/>
    </row>
    <row r="5102" spans="1:5" x14ac:dyDescent="0.45">
      <c r="A5102" s="4" t="s">
        <v>18</v>
      </c>
      <c r="B5102" t="s">
        <v>10326</v>
      </c>
      <c r="C5102" s="28" t="s">
        <v>10317</v>
      </c>
      <c r="D5102" s="20" t="s">
        <v>10327</v>
      </c>
      <c r="E5102"/>
    </row>
    <row r="5103" spans="1:5" x14ac:dyDescent="0.45">
      <c r="A5103" t="s">
        <v>18</v>
      </c>
      <c r="B5103" s="20" t="s">
        <v>10453</v>
      </c>
      <c r="C5103" s="28"/>
      <c r="D5103" s="20" t="s">
        <v>10456</v>
      </c>
    </row>
    <row r="5104" spans="1:5" x14ac:dyDescent="0.45">
      <c r="A5104" t="s">
        <v>18</v>
      </c>
      <c r="B5104" s="20" t="s">
        <v>10453</v>
      </c>
      <c r="C5104" s="28"/>
      <c r="D5104" s="20" t="s">
        <v>10457</v>
      </c>
    </row>
    <row r="5105" spans="1:5" x14ac:dyDescent="0.45">
      <c r="A5105" s="14" t="s">
        <v>4707</v>
      </c>
      <c r="B5105" s="9" t="s">
        <v>1901</v>
      </c>
      <c r="D5105" s="4" t="s">
        <v>1902</v>
      </c>
    </row>
    <row r="5106" spans="1:5" x14ac:dyDescent="0.45">
      <c r="A5106" s="14" t="s">
        <v>4707</v>
      </c>
      <c r="B5106" s="9" t="s">
        <v>1901</v>
      </c>
      <c r="D5106" s="4" t="s">
        <v>1903</v>
      </c>
    </row>
    <row r="5107" spans="1:5" x14ac:dyDescent="0.45">
      <c r="A5107" s="14" t="s">
        <v>4707</v>
      </c>
      <c r="B5107" s="9" t="s">
        <v>1901</v>
      </c>
      <c r="D5107" s="4" t="s">
        <v>1904</v>
      </c>
    </row>
    <row r="5108" spans="1:5" x14ac:dyDescent="0.45">
      <c r="A5108" s="14" t="s">
        <v>4707</v>
      </c>
      <c r="B5108" s="9" t="s">
        <v>1636</v>
      </c>
      <c r="D5108" s="4" t="s">
        <v>1637</v>
      </c>
    </row>
    <row r="5109" spans="1:5" x14ac:dyDescent="0.45">
      <c r="A5109" s="14" t="s">
        <v>4707</v>
      </c>
      <c r="B5109" s="9" t="s">
        <v>2810</v>
      </c>
      <c r="D5109" s="21" t="s">
        <v>2811</v>
      </c>
    </row>
    <row r="5110" spans="1:5" x14ac:dyDescent="0.45">
      <c r="A5110" s="14" t="s">
        <v>4707</v>
      </c>
      <c r="B5110" s="9" t="s">
        <v>1631</v>
      </c>
      <c r="D5110" s="4" t="s">
        <v>1632</v>
      </c>
    </row>
    <row r="5111" spans="1:5" x14ac:dyDescent="0.45">
      <c r="A5111" s="14" t="s">
        <v>4707</v>
      </c>
      <c r="B5111" s="9" t="s">
        <v>3725</v>
      </c>
      <c r="D5111" s="21" t="s">
        <v>3726</v>
      </c>
    </row>
    <row r="5112" spans="1:5" x14ac:dyDescent="0.45">
      <c r="A5112" s="14" t="s">
        <v>4707</v>
      </c>
      <c r="B5112" s="9" t="s">
        <v>2699</v>
      </c>
      <c r="D5112" s="21" t="s">
        <v>2700</v>
      </c>
    </row>
    <row r="5113" spans="1:5" x14ac:dyDescent="0.45">
      <c r="A5113" s="28" t="s">
        <v>18</v>
      </c>
      <c r="B5113" s="20" t="s">
        <v>9897</v>
      </c>
      <c r="C5113" s="28" t="s">
        <v>86</v>
      </c>
      <c r="D5113" s="20" t="s">
        <v>9995</v>
      </c>
    </row>
    <row r="5114" spans="1:5" x14ac:dyDescent="0.45">
      <c r="A5114" s="28" t="s">
        <v>18</v>
      </c>
      <c r="B5114" s="20" t="s">
        <v>9996</v>
      </c>
      <c r="C5114" s="28"/>
      <c r="D5114" s="20" t="s">
        <v>9997</v>
      </c>
    </row>
    <row r="5115" spans="1:5" x14ac:dyDescent="0.45">
      <c r="A5115" s="28" t="s">
        <v>4709</v>
      </c>
      <c r="B5115" s="20" t="s">
        <v>6342</v>
      </c>
      <c r="C5115" s="20"/>
      <c r="D5115" s="29" t="s">
        <v>6343</v>
      </c>
      <c r="E5115"/>
    </row>
    <row r="5116" spans="1:5" x14ac:dyDescent="0.45">
      <c r="A5116" s="28" t="s">
        <v>4709</v>
      </c>
      <c r="B5116" s="20" t="s">
        <v>6360</v>
      </c>
      <c r="C5116" s="20"/>
      <c r="D5116" s="29" t="s">
        <v>6361</v>
      </c>
      <c r="E5116"/>
    </row>
    <row r="5117" spans="1:5" x14ac:dyDescent="0.45">
      <c r="A5117" s="14" t="s">
        <v>4707</v>
      </c>
      <c r="B5117" s="9" t="s">
        <v>1905</v>
      </c>
      <c r="D5117" s="4" t="s">
        <v>1906</v>
      </c>
    </row>
    <row r="5118" spans="1:5" x14ac:dyDescent="0.45">
      <c r="A5118" s="14" t="s">
        <v>4707</v>
      </c>
      <c r="B5118" s="9" t="s">
        <v>844</v>
      </c>
      <c r="C5118" s="6"/>
      <c r="D5118" s="20" t="s">
        <v>727</v>
      </c>
      <c r="E5118" s="13" t="s">
        <v>845</v>
      </c>
    </row>
    <row r="5119" spans="1:5" x14ac:dyDescent="0.45">
      <c r="A5119" s="14" t="s">
        <v>4707</v>
      </c>
      <c r="B5119" s="9" t="s">
        <v>2562</v>
      </c>
      <c r="D5119" s="21" t="s">
        <v>2563</v>
      </c>
    </row>
    <row r="5120" spans="1:5" x14ac:dyDescent="0.45">
      <c r="A5120" s="14" t="s">
        <v>4707</v>
      </c>
      <c r="B5120" s="9" t="s">
        <v>6744</v>
      </c>
      <c r="C5120" s="23"/>
      <c r="D5120" s="9" t="s">
        <v>6743</v>
      </c>
    </row>
    <row r="5121" spans="1:5" x14ac:dyDescent="0.45">
      <c r="A5121" s="28" t="s">
        <v>18</v>
      </c>
      <c r="B5121" s="20" t="s">
        <v>10214</v>
      </c>
      <c r="D5121" s="20" t="s">
        <v>10239</v>
      </c>
      <c r="E5121"/>
    </row>
    <row r="5122" spans="1:5" x14ac:dyDescent="0.45">
      <c r="A5122" t="s">
        <v>18</v>
      </c>
      <c r="B5122" s="20" t="s">
        <v>10417</v>
      </c>
      <c r="C5122" s="28"/>
      <c r="D5122" s="20" t="s">
        <v>10470</v>
      </c>
    </row>
    <row r="5123" spans="1:5" x14ac:dyDescent="0.45">
      <c r="A5123" s="14" t="s">
        <v>4707</v>
      </c>
      <c r="B5123" s="9" t="s">
        <v>1767</v>
      </c>
      <c r="C5123" s="14" t="s">
        <v>1639</v>
      </c>
      <c r="D5123" s="4" t="s">
        <v>1768</v>
      </c>
    </row>
    <row r="5124" spans="1:5" x14ac:dyDescent="0.45">
      <c r="A5124" s="14" t="s">
        <v>4707</v>
      </c>
      <c r="B5124" s="9" t="s">
        <v>1704</v>
      </c>
      <c r="C5124" s="14" t="s">
        <v>1639</v>
      </c>
      <c r="D5124" s="4" t="s">
        <v>1705</v>
      </c>
    </row>
    <row r="5125" spans="1:5" x14ac:dyDescent="0.45">
      <c r="A5125" s="14" t="s">
        <v>4707</v>
      </c>
      <c r="B5125" s="9" t="s">
        <v>2651</v>
      </c>
      <c r="C5125" s="14" t="s">
        <v>1639</v>
      </c>
      <c r="D5125" s="21" t="s">
        <v>2634</v>
      </c>
    </row>
    <row r="5126" spans="1:5" x14ac:dyDescent="0.45">
      <c r="A5126" s="14" t="s">
        <v>4707</v>
      </c>
      <c r="B5126" s="9" t="s">
        <v>3894</v>
      </c>
      <c r="D5126" s="21" t="s">
        <v>3895</v>
      </c>
    </row>
    <row r="5127" spans="1:5" x14ac:dyDescent="0.45">
      <c r="A5127" s="44" t="s">
        <v>106</v>
      </c>
      <c r="B5127" s="45" t="s">
        <v>10591</v>
      </c>
      <c r="C5127" s="44" t="s">
        <v>10752</v>
      </c>
      <c r="D5127" s="45" t="s">
        <v>10706</v>
      </c>
    </row>
    <row r="5128" spans="1:5" x14ac:dyDescent="0.45">
      <c r="A5128" s="14" t="s">
        <v>4899</v>
      </c>
      <c r="B5128" s="9" t="s">
        <v>1594</v>
      </c>
      <c r="D5128" t="s">
        <v>1595</v>
      </c>
    </row>
    <row r="5129" spans="1:5" x14ac:dyDescent="0.45">
      <c r="A5129" s="14" t="s">
        <v>4707</v>
      </c>
      <c r="B5129" s="9" t="s">
        <v>2564</v>
      </c>
      <c r="D5129" s="21" t="s">
        <v>2563</v>
      </c>
    </row>
    <row r="5130" spans="1:5" x14ac:dyDescent="0.45">
      <c r="A5130" s="14" t="s">
        <v>106</v>
      </c>
      <c r="B5130" s="23" t="s">
        <v>5955</v>
      </c>
      <c r="D5130" s="9" t="s">
        <v>6063</v>
      </c>
    </row>
    <row r="5131" spans="1:5" x14ac:dyDescent="0.45">
      <c r="A5131" s="14" t="s">
        <v>4707</v>
      </c>
      <c r="B5131" s="9" t="s">
        <v>3407</v>
      </c>
      <c r="D5131" s="21" t="s">
        <v>3408</v>
      </c>
    </row>
    <row r="5132" spans="1:5" x14ac:dyDescent="0.45">
      <c r="A5132" s="28" t="s">
        <v>18</v>
      </c>
      <c r="B5132" s="20" t="s">
        <v>9999</v>
      </c>
      <c r="C5132" s="28"/>
      <c r="D5132" s="20" t="s">
        <v>10000</v>
      </c>
    </row>
    <row r="5133" spans="1:5" x14ac:dyDescent="0.45">
      <c r="A5133" s="28" t="s">
        <v>4709</v>
      </c>
      <c r="B5133" s="20" t="s">
        <v>6367</v>
      </c>
      <c r="C5133" s="20"/>
      <c r="D5133" s="29" t="s">
        <v>6368</v>
      </c>
      <c r="E5133"/>
    </row>
    <row r="5134" spans="1:5" ht="28.5" x14ac:dyDescent="0.45">
      <c r="A5134" s="14" t="s">
        <v>4899</v>
      </c>
      <c r="B5134" s="9" t="s">
        <v>81</v>
      </c>
      <c r="C5134" s="6"/>
      <c r="D5134" s="20" t="s">
        <v>70</v>
      </c>
      <c r="E5134" s="5" t="s">
        <v>83</v>
      </c>
    </row>
    <row r="5135" spans="1:5" x14ac:dyDescent="0.45">
      <c r="A5135" s="28" t="s">
        <v>4709</v>
      </c>
      <c r="B5135" s="20" t="s">
        <v>6270</v>
      </c>
      <c r="C5135" s="20"/>
      <c r="D5135" s="29" t="s">
        <v>6271</v>
      </c>
      <c r="E5135"/>
    </row>
    <row r="5136" spans="1:5" x14ac:dyDescent="0.45">
      <c r="A5136" s="44" t="s">
        <v>106</v>
      </c>
      <c r="B5136" s="45" t="s">
        <v>10617</v>
      </c>
      <c r="C5136" s="44" t="s">
        <v>10616</v>
      </c>
      <c r="D5136" s="44" t="s">
        <v>10730</v>
      </c>
    </row>
    <row r="5137" spans="1:5" x14ac:dyDescent="0.45">
      <c r="A5137" s="14" t="s">
        <v>4899</v>
      </c>
      <c r="B5137" s="9" t="s">
        <v>63</v>
      </c>
      <c r="D5137" s="20" t="s">
        <v>68</v>
      </c>
      <c r="E5137" s="5" t="s">
        <v>725</v>
      </c>
    </row>
    <row r="5138" spans="1:5" x14ac:dyDescent="0.45">
      <c r="A5138" s="28" t="s">
        <v>4709</v>
      </c>
      <c r="B5138" s="36" t="s">
        <v>6241</v>
      </c>
      <c r="C5138" s="20"/>
      <c r="D5138" s="29" t="s">
        <v>6252</v>
      </c>
      <c r="E5138"/>
    </row>
    <row r="5139" spans="1:5" x14ac:dyDescent="0.45">
      <c r="A5139" s="28" t="s">
        <v>4709</v>
      </c>
      <c r="B5139" s="20" t="s">
        <v>6381</v>
      </c>
      <c r="C5139" s="20"/>
      <c r="D5139" s="29" t="s">
        <v>6382</v>
      </c>
      <c r="E5139"/>
    </row>
    <row r="5140" spans="1:5" x14ac:dyDescent="0.45">
      <c r="A5140" s="28" t="s">
        <v>4709</v>
      </c>
      <c r="B5140" s="20" t="s">
        <v>10183</v>
      </c>
      <c r="C5140" s="20"/>
      <c r="D5140" s="29" t="s">
        <v>6387</v>
      </c>
      <c r="E5140"/>
    </row>
    <row r="5141" spans="1:5" x14ac:dyDescent="0.45">
      <c r="A5141" s="28" t="s">
        <v>4709</v>
      </c>
      <c r="B5141" s="20" t="s">
        <v>10184</v>
      </c>
      <c r="C5141" s="20"/>
      <c r="D5141" s="29" t="s">
        <v>6394</v>
      </c>
      <c r="E5141"/>
    </row>
    <row r="5142" spans="1:5" x14ac:dyDescent="0.45">
      <c r="A5142" s="14" t="s">
        <v>4707</v>
      </c>
      <c r="B5142" s="9" t="s">
        <v>6601</v>
      </c>
      <c r="C5142" s="23"/>
      <c r="D5142" s="9" t="s">
        <v>6644</v>
      </c>
    </row>
    <row r="5143" spans="1:5" x14ac:dyDescent="0.45">
      <c r="A5143" s="14" t="s">
        <v>4707</v>
      </c>
      <c r="B5143" s="9" t="s">
        <v>306</v>
      </c>
      <c r="C5143" s="6"/>
      <c r="D5143" s="20" t="s">
        <v>320</v>
      </c>
      <c r="E5143" s="17"/>
    </row>
    <row r="5144" spans="1:5" x14ac:dyDescent="0.45">
      <c r="A5144" s="14" t="s">
        <v>4707</v>
      </c>
      <c r="B5144" s="9" t="s">
        <v>3606</v>
      </c>
      <c r="D5144" s="21" t="s">
        <v>3607</v>
      </c>
    </row>
    <row r="5145" spans="1:5" x14ac:dyDescent="0.45">
      <c r="A5145" s="14" t="s">
        <v>4707</v>
      </c>
      <c r="B5145" s="9" t="s">
        <v>304</v>
      </c>
      <c r="C5145" s="6"/>
      <c r="D5145" s="20" t="s">
        <v>318</v>
      </c>
      <c r="E5145" s="17"/>
    </row>
    <row r="5146" spans="1:5" x14ac:dyDescent="0.45">
      <c r="A5146" s="14" t="s">
        <v>4707</v>
      </c>
      <c r="B5146" s="9" t="s">
        <v>3608</v>
      </c>
      <c r="D5146" s="21" t="s">
        <v>3609</v>
      </c>
    </row>
    <row r="5147" spans="1:5" x14ac:dyDescent="0.45">
      <c r="A5147" s="14" t="s">
        <v>4707</v>
      </c>
      <c r="B5147" s="9" t="s">
        <v>305</v>
      </c>
      <c r="C5147" s="6"/>
      <c r="D5147" s="20" t="s">
        <v>319</v>
      </c>
      <c r="E5147" s="17"/>
    </row>
    <row r="5148" spans="1:5" x14ac:dyDescent="0.45">
      <c r="A5148" s="14" t="s">
        <v>4707</v>
      </c>
      <c r="B5148" s="9" t="s">
        <v>3610</v>
      </c>
      <c r="D5148" s="21" t="s">
        <v>3611</v>
      </c>
    </row>
    <row r="5149" spans="1:5" x14ac:dyDescent="0.45">
      <c r="A5149" t="s">
        <v>106</v>
      </c>
      <c r="B5149" s="23" t="s">
        <v>6891</v>
      </c>
      <c r="C5149" s="23" t="s">
        <v>1135</v>
      </c>
      <c r="D5149" s="9" t="s">
        <v>6838</v>
      </c>
    </row>
    <row r="5150" spans="1:5" x14ac:dyDescent="0.45">
      <c r="A5150" s="28" t="s">
        <v>18</v>
      </c>
      <c r="B5150" s="20" t="s">
        <v>9898</v>
      </c>
      <c r="C5150" s="28" t="s">
        <v>86</v>
      </c>
      <c r="D5150" s="20" t="s">
        <v>9998</v>
      </c>
    </row>
    <row r="5151" spans="1:5" x14ac:dyDescent="0.45">
      <c r="A5151" s="28" t="s">
        <v>18</v>
      </c>
      <c r="B5151" s="20" t="s">
        <v>10069</v>
      </c>
      <c r="C5151"/>
      <c r="D5151" s="20" t="s">
        <v>10151</v>
      </c>
    </row>
    <row r="5152" spans="1:5" x14ac:dyDescent="0.45">
      <c r="A5152" s="15" t="s">
        <v>4709</v>
      </c>
      <c r="B5152" s="9" t="s">
        <v>4906</v>
      </c>
      <c r="C5152" s="9"/>
      <c r="D5152" s="9" t="s">
        <v>4944</v>
      </c>
      <c r="E5152" s="4"/>
    </row>
    <row r="5153" spans="1:5" x14ac:dyDescent="0.45">
      <c r="A5153" s="15" t="s">
        <v>4709</v>
      </c>
      <c r="B5153" s="9" t="s">
        <v>4710</v>
      </c>
      <c r="C5153" s="9"/>
      <c r="D5153" s="9" t="s">
        <v>4698</v>
      </c>
      <c r="E5153" s="4"/>
    </row>
    <row r="5154" spans="1:5" x14ac:dyDescent="0.45">
      <c r="A5154" s="28" t="s">
        <v>18</v>
      </c>
      <c r="B5154" s="20" t="s">
        <v>9899</v>
      </c>
      <c r="C5154" s="28" t="s">
        <v>86</v>
      </c>
      <c r="D5154" s="20" t="s">
        <v>10001</v>
      </c>
    </row>
    <row r="5155" spans="1:5" x14ac:dyDescent="0.45">
      <c r="A5155" s="28" t="s">
        <v>18</v>
      </c>
      <c r="B5155" s="20" t="s">
        <v>10070</v>
      </c>
      <c r="C5155"/>
      <c r="D5155" s="20" t="s">
        <v>10152</v>
      </c>
    </row>
    <row r="5156" spans="1:5" x14ac:dyDescent="0.45">
      <c r="A5156" s="14" t="s">
        <v>4707</v>
      </c>
      <c r="B5156" s="9" t="s">
        <v>2812</v>
      </c>
      <c r="D5156" s="21" t="s">
        <v>2795</v>
      </c>
    </row>
    <row r="5157" spans="1:5" x14ac:dyDescent="0.45">
      <c r="A5157" s="14" t="s">
        <v>4707</v>
      </c>
      <c r="B5157" s="9" t="s">
        <v>2813</v>
      </c>
      <c r="D5157" s="21" t="s">
        <v>2814</v>
      </c>
    </row>
    <row r="5158" spans="1:5" x14ac:dyDescent="0.45">
      <c r="A5158" s="14" t="s">
        <v>9782</v>
      </c>
      <c r="B5158" s="9" t="s">
        <v>9784</v>
      </c>
      <c r="C5158" s="14" t="s">
        <v>1546</v>
      </c>
      <c r="D5158" s="9" t="s">
        <v>9779</v>
      </c>
    </row>
    <row r="5159" spans="1:5" x14ac:dyDescent="0.45">
      <c r="A5159" s="14" t="s">
        <v>4707</v>
      </c>
      <c r="B5159" s="9" t="s">
        <v>3636</v>
      </c>
      <c r="D5159" s="21" t="s">
        <v>3637</v>
      </c>
    </row>
    <row r="5160" spans="1:5" x14ac:dyDescent="0.45">
      <c r="A5160" s="14" t="s">
        <v>4707</v>
      </c>
      <c r="B5160" s="9" t="s">
        <v>3855</v>
      </c>
      <c r="D5160" s="21" t="s">
        <v>3637</v>
      </c>
    </row>
    <row r="5161" spans="1:5" x14ac:dyDescent="0.45">
      <c r="A5161" s="14" t="s">
        <v>8752</v>
      </c>
      <c r="B5161" s="9" t="s">
        <v>9495</v>
      </c>
      <c r="D5161" s="9" t="s">
        <v>9493</v>
      </c>
    </row>
    <row r="5162" spans="1:5" x14ac:dyDescent="0.45">
      <c r="A5162" s="4" t="s">
        <v>18</v>
      </c>
      <c r="B5162" t="s">
        <v>10276</v>
      </c>
      <c r="C5162" s="28"/>
      <c r="D5162" s="20" t="s">
        <v>10277</v>
      </c>
      <c r="E5162"/>
    </row>
    <row r="5163" spans="1:5" x14ac:dyDescent="0.45">
      <c r="A5163" s="28" t="s">
        <v>18</v>
      </c>
      <c r="B5163" s="20" t="s">
        <v>10215</v>
      </c>
      <c r="D5163" s="20" t="s">
        <v>10240</v>
      </c>
      <c r="E5163"/>
    </row>
    <row r="5164" spans="1:5" x14ac:dyDescent="0.45">
      <c r="A5164" s="14" t="s">
        <v>4709</v>
      </c>
      <c r="B5164" s="9" t="s">
        <v>5238</v>
      </c>
      <c r="D5164" s="9" t="s">
        <v>5241</v>
      </c>
    </row>
    <row r="5165" spans="1:5" x14ac:dyDescent="0.45">
      <c r="A5165" s="14" t="s">
        <v>106</v>
      </c>
      <c r="B5165" s="23" t="s">
        <v>5956</v>
      </c>
      <c r="D5165" s="9" t="s">
        <v>6064</v>
      </c>
    </row>
    <row r="5166" spans="1:5" x14ac:dyDescent="0.45">
      <c r="A5166" s="15" t="s">
        <v>106</v>
      </c>
      <c r="B5166" s="9" t="s">
        <v>597</v>
      </c>
      <c r="D5166" s="9" t="s">
        <v>525</v>
      </c>
      <c r="E5166" s="17"/>
    </row>
    <row r="5167" spans="1:5" x14ac:dyDescent="0.45">
      <c r="A5167" s="14" t="s">
        <v>106</v>
      </c>
      <c r="B5167" s="23" t="s">
        <v>5957</v>
      </c>
      <c r="D5167" s="9" t="s">
        <v>6065</v>
      </c>
    </row>
    <row r="5168" spans="1:5" x14ac:dyDescent="0.45">
      <c r="A5168" s="15" t="s">
        <v>106</v>
      </c>
      <c r="B5168" s="9" t="s">
        <v>574</v>
      </c>
      <c r="D5168" s="9" t="s">
        <v>575</v>
      </c>
      <c r="E5168" s="17"/>
    </row>
    <row r="5169" spans="1:5" x14ac:dyDescent="0.45">
      <c r="A5169" s="15" t="s">
        <v>106</v>
      </c>
      <c r="B5169" s="9" t="s">
        <v>5879</v>
      </c>
      <c r="C5169" s="14" t="s">
        <v>1090</v>
      </c>
      <c r="D5169" s="9" t="s">
        <v>1164</v>
      </c>
      <c r="E5169" s="17"/>
    </row>
    <row r="5170" spans="1:5" x14ac:dyDescent="0.45">
      <c r="A5170" s="15" t="s">
        <v>106</v>
      </c>
      <c r="B5170" s="9" t="s">
        <v>1163</v>
      </c>
      <c r="D5170" s="9" t="s">
        <v>1162</v>
      </c>
      <c r="E5170" s="17"/>
    </row>
    <row r="5171" spans="1:5" x14ac:dyDescent="0.45">
      <c r="A5171" s="44" t="s">
        <v>106</v>
      </c>
      <c r="B5171" s="45" t="s">
        <v>10541</v>
      </c>
      <c r="C5171" s="44"/>
      <c r="D5171" s="45" t="s">
        <v>10659</v>
      </c>
    </row>
    <row r="5172" spans="1:5" x14ac:dyDescent="0.45">
      <c r="A5172" s="14" t="s">
        <v>4707</v>
      </c>
      <c r="B5172" s="9" t="s">
        <v>3136</v>
      </c>
      <c r="D5172" s="21" t="s">
        <v>3137</v>
      </c>
    </row>
    <row r="5173" spans="1:5" x14ac:dyDescent="0.45">
      <c r="A5173" s="14" t="s">
        <v>4707</v>
      </c>
      <c r="B5173" s="9" t="s">
        <v>3727</v>
      </c>
      <c r="D5173" s="21" t="s">
        <v>3728</v>
      </c>
    </row>
    <row r="5174" spans="1:5" x14ac:dyDescent="0.45">
      <c r="A5174" s="14" t="s">
        <v>106</v>
      </c>
      <c r="B5174" s="23" t="s">
        <v>5958</v>
      </c>
      <c r="D5174" s="9" t="s">
        <v>6066</v>
      </c>
    </row>
    <row r="5175" spans="1:5" x14ac:dyDescent="0.45">
      <c r="A5175" s="14" t="s">
        <v>4707</v>
      </c>
      <c r="B5175" s="9" t="s">
        <v>2565</v>
      </c>
      <c r="D5175" s="21" t="s">
        <v>2544</v>
      </c>
    </row>
    <row r="5176" spans="1:5" x14ac:dyDescent="0.45">
      <c r="A5176" s="4" t="s">
        <v>18</v>
      </c>
      <c r="B5176" t="s">
        <v>10274</v>
      </c>
      <c r="C5176" s="28"/>
      <c r="D5176" s="20" t="s">
        <v>10275</v>
      </c>
      <c r="E5176"/>
    </row>
    <row r="5177" spans="1:5" x14ac:dyDescent="0.45">
      <c r="A5177" s="15" t="s">
        <v>106</v>
      </c>
      <c r="B5177" s="9" t="s">
        <v>941</v>
      </c>
      <c r="D5177" s="9" t="s">
        <v>1207</v>
      </c>
      <c r="E5177" s="17"/>
    </row>
    <row r="5178" spans="1:5" x14ac:dyDescent="0.45">
      <c r="A5178" s="15" t="s">
        <v>106</v>
      </c>
      <c r="B5178" s="9" t="s">
        <v>941</v>
      </c>
      <c r="D5178" s="9" t="s">
        <v>988</v>
      </c>
      <c r="E5178" s="17"/>
    </row>
    <row r="5179" spans="1:5" x14ac:dyDescent="0.45">
      <c r="A5179" s="15" t="s">
        <v>106</v>
      </c>
      <c r="B5179" s="9" t="s">
        <v>1091</v>
      </c>
      <c r="D5179" s="9" t="s">
        <v>1149</v>
      </c>
      <c r="E5179" s="17"/>
    </row>
    <row r="5180" spans="1:5" x14ac:dyDescent="0.45">
      <c r="A5180" s="44" t="s">
        <v>106</v>
      </c>
      <c r="B5180" s="45" t="s">
        <v>10546</v>
      </c>
      <c r="C5180" s="44"/>
      <c r="D5180" s="45" t="s">
        <v>10653</v>
      </c>
    </row>
    <row r="5181" spans="1:5" x14ac:dyDescent="0.45">
      <c r="A5181" s="44" t="s">
        <v>106</v>
      </c>
      <c r="B5181" s="45" t="s">
        <v>10640</v>
      </c>
      <c r="C5181" s="44" t="s">
        <v>10638</v>
      </c>
      <c r="D5181" s="44" t="s">
        <v>10745</v>
      </c>
    </row>
    <row r="5182" spans="1:5" x14ac:dyDescent="0.45">
      <c r="A5182" s="28" t="s">
        <v>4709</v>
      </c>
      <c r="B5182" s="20" t="s">
        <v>6453</v>
      </c>
      <c r="C5182" s="20"/>
      <c r="D5182" s="20" t="s">
        <v>6454</v>
      </c>
      <c r="E5182"/>
    </row>
    <row r="5183" spans="1:5" x14ac:dyDescent="0.45">
      <c r="A5183" s="14" t="s">
        <v>4707</v>
      </c>
      <c r="B5183" s="9" t="s">
        <v>1706</v>
      </c>
      <c r="C5183" s="14" t="s">
        <v>1639</v>
      </c>
      <c r="D5183" s="4" t="s">
        <v>1707</v>
      </c>
    </row>
    <row r="5184" spans="1:5" x14ac:dyDescent="0.45">
      <c r="A5184" s="15" t="s">
        <v>118</v>
      </c>
      <c r="B5184" s="9" t="s">
        <v>4564</v>
      </c>
      <c r="C5184" s="9"/>
      <c r="D5184" s="9" t="s">
        <v>4581</v>
      </c>
      <c r="E5184"/>
    </row>
    <row r="5185" spans="1:5" ht="28.5" x14ac:dyDescent="0.45">
      <c r="A5185" s="4" t="s">
        <v>5086</v>
      </c>
      <c r="B5185" s="9" t="s">
        <v>5097</v>
      </c>
      <c r="C5185" s="9"/>
      <c r="D5185" s="9" t="s">
        <v>5088</v>
      </c>
      <c r="E5185" s="4" t="s">
        <v>5089</v>
      </c>
    </row>
    <row r="5186" spans="1:5" x14ac:dyDescent="0.45">
      <c r="A5186" s="14" t="s">
        <v>5100</v>
      </c>
      <c r="B5186" s="9" t="s">
        <v>5109</v>
      </c>
      <c r="D5186" s="9" t="s">
        <v>5111</v>
      </c>
    </row>
    <row r="5187" spans="1:5" x14ac:dyDescent="0.45">
      <c r="A5187" s="14" t="s">
        <v>5100</v>
      </c>
      <c r="B5187" s="9" t="s">
        <v>5109</v>
      </c>
      <c r="D5187" t="s">
        <v>5106</v>
      </c>
    </row>
    <row r="5188" spans="1:5" x14ac:dyDescent="0.45">
      <c r="A5188" s="14" t="s">
        <v>4707</v>
      </c>
      <c r="B5188" s="9" t="s">
        <v>2484</v>
      </c>
      <c r="D5188" s="21" t="s">
        <v>2485</v>
      </c>
    </row>
    <row r="5189" spans="1:5" x14ac:dyDescent="0.45">
      <c r="A5189" s="28" t="s">
        <v>18</v>
      </c>
      <c r="B5189" s="20" t="s">
        <v>10071</v>
      </c>
      <c r="C5189"/>
      <c r="D5189" s="20" t="s">
        <v>10153</v>
      </c>
    </row>
    <row r="5190" spans="1:5" x14ac:dyDescent="0.45">
      <c r="A5190" s="15" t="s">
        <v>118</v>
      </c>
      <c r="B5190" s="9" t="s">
        <v>4507</v>
      </c>
      <c r="C5190" s="9"/>
      <c r="D5190" s="9" t="s">
        <v>4528</v>
      </c>
      <c r="E5190"/>
    </row>
    <row r="5191" spans="1:5" x14ac:dyDescent="0.45">
      <c r="A5191" s="15" t="s">
        <v>118</v>
      </c>
      <c r="B5191" s="9" t="s">
        <v>4565</v>
      </c>
      <c r="C5191" s="9"/>
      <c r="D5191" s="9" t="s">
        <v>4584</v>
      </c>
      <c r="E5191"/>
    </row>
    <row r="5192" spans="1:5" x14ac:dyDescent="0.45">
      <c r="A5192" s="15" t="s">
        <v>4707</v>
      </c>
      <c r="B5192" s="9" t="s">
        <v>4808</v>
      </c>
      <c r="C5192" s="9"/>
      <c r="D5192" s="9" t="s">
        <v>4809</v>
      </c>
      <c r="E5192"/>
    </row>
    <row r="5193" spans="1:5" x14ac:dyDescent="0.45">
      <c r="A5193" s="15" t="s">
        <v>4707</v>
      </c>
      <c r="B5193" s="9" t="s">
        <v>4907</v>
      </c>
      <c r="C5193" s="9"/>
      <c r="D5193" s="9" t="s">
        <v>4944</v>
      </c>
      <c r="E5193" s="4"/>
    </row>
    <row r="5194" spans="1:5" x14ac:dyDescent="0.45">
      <c r="A5194" s="14" t="s">
        <v>106</v>
      </c>
      <c r="B5194" s="23" t="s">
        <v>5960</v>
      </c>
      <c r="D5194" s="9" t="s">
        <v>6068</v>
      </c>
    </row>
    <row r="5195" spans="1:5" x14ac:dyDescent="0.45">
      <c r="A5195" s="14" t="s">
        <v>106</v>
      </c>
      <c r="B5195" s="23" t="s">
        <v>5961</v>
      </c>
      <c r="D5195" s="9" t="s">
        <v>6069</v>
      </c>
    </row>
    <row r="5196" spans="1:5" x14ac:dyDescent="0.45">
      <c r="A5196" s="44" t="s">
        <v>106</v>
      </c>
      <c r="B5196" s="45" t="s">
        <v>10636</v>
      </c>
      <c r="C5196" s="44" t="s">
        <v>10616</v>
      </c>
      <c r="D5196" s="44" t="s">
        <v>10741</v>
      </c>
    </row>
    <row r="5197" spans="1:5" x14ac:dyDescent="0.45">
      <c r="A5197" s="15" t="s">
        <v>4908</v>
      </c>
      <c r="B5197" s="9" t="s">
        <v>4909</v>
      </c>
      <c r="C5197" s="9"/>
      <c r="D5197" s="9" t="s">
        <v>4945</v>
      </c>
      <c r="E5197" s="4"/>
    </row>
    <row r="5198" spans="1:5" x14ac:dyDescent="0.45">
      <c r="A5198" s="15" t="s">
        <v>4908</v>
      </c>
      <c r="B5198" s="9" t="s">
        <v>4910</v>
      </c>
      <c r="C5198" s="9"/>
      <c r="D5198" s="9" t="s">
        <v>4945</v>
      </c>
      <c r="E5198" s="4"/>
    </row>
    <row r="5199" spans="1:5" x14ac:dyDescent="0.45">
      <c r="A5199" s="15" t="s">
        <v>4908</v>
      </c>
      <c r="B5199" s="9" t="s">
        <v>4816</v>
      </c>
      <c r="C5199" s="9"/>
      <c r="D5199" s="9" t="s">
        <v>4817</v>
      </c>
      <c r="E5199"/>
    </row>
    <row r="5200" spans="1:5" x14ac:dyDescent="0.45">
      <c r="A5200" s="15" t="s">
        <v>4908</v>
      </c>
      <c r="B5200" s="9" t="s">
        <v>4810</v>
      </c>
      <c r="C5200" s="9"/>
      <c r="D5200" s="9" t="s">
        <v>4811</v>
      </c>
      <c r="E5200"/>
    </row>
    <row r="5201" spans="1:5" x14ac:dyDescent="0.45">
      <c r="A5201" s="14" t="s">
        <v>4707</v>
      </c>
      <c r="B5201" s="9" t="s">
        <v>6617</v>
      </c>
      <c r="C5201" s="23" t="s">
        <v>6795</v>
      </c>
      <c r="D5201" s="9" t="s">
        <v>6619</v>
      </c>
    </row>
    <row r="5202" spans="1:5" x14ac:dyDescent="0.45">
      <c r="A5202" s="14" t="s">
        <v>4707</v>
      </c>
      <c r="B5202" s="9" t="s">
        <v>3007</v>
      </c>
      <c r="C5202" s="23" t="s">
        <v>6795</v>
      </c>
      <c r="D5202" s="21" t="s">
        <v>3008</v>
      </c>
    </row>
    <row r="5203" spans="1:5" x14ac:dyDescent="0.45">
      <c r="A5203" s="14" t="s">
        <v>4707</v>
      </c>
      <c r="B5203" s="9" t="s">
        <v>5450</v>
      </c>
      <c r="D5203" s="9" t="s">
        <v>5664</v>
      </c>
    </row>
    <row r="5204" spans="1:5" x14ac:dyDescent="0.45">
      <c r="A5204" s="14" t="s">
        <v>4707</v>
      </c>
      <c r="B5204" s="9" t="s">
        <v>5449</v>
      </c>
      <c r="D5204" s="9" t="s">
        <v>5663</v>
      </c>
    </row>
    <row r="5205" spans="1:5" x14ac:dyDescent="0.45">
      <c r="A5205" s="14" t="s">
        <v>4707</v>
      </c>
      <c r="B5205" s="9" t="s">
        <v>5451</v>
      </c>
      <c r="D5205" s="9" t="s">
        <v>5665</v>
      </c>
    </row>
    <row r="5206" spans="1:5" ht="28.5" x14ac:dyDescent="0.45">
      <c r="A5206" s="14" t="s">
        <v>4709</v>
      </c>
      <c r="B5206" s="9" t="s">
        <v>36</v>
      </c>
      <c r="D5206" s="20" t="s">
        <v>3</v>
      </c>
    </row>
    <row r="5207" spans="1:5" x14ac:dyDescent="0.45">
      <c r="A5207" s="14" t="s">
        <v>4707</v>
      </c>
      <c r="B5207" s="9" t="s">
        <v>3489</v>
      </c>
      <c r="C5207" s="14" t="s">
        <v>1129</v>
      </c>
      <c r="D5207" s="21" t="s">
        <v>3490</v>
      </c>
    </row>
    <row r="5208" spans="1:5" x14ac:dyDescent="0.45">
      <c r="A5208" s="14" t="s">
        <v>106</v>
      </c>
      <c r="B5208" s="23" t="s">
        <v>5987</v>
      </c>
      <c r="D5208" s="9" t="s">
        <v>6014</v>
      </c>
    </row>
    <row r="5209" spans="1:5" ht="28.5" x14ac:dyDescent="0.45">
      <c r="A5209" s="14" t="s">
        <v>4707</v>
      </c>
      <c r="B5209" s="9" t="s">
        <v>1505</v>
      </c>
      <c r="D5209" s="9" t="s">
        <v>4999</v>
      </c>
      <c r="E5209" s="15" t="s">
        <v>5060</v>
      </c>
    </row>
    <row r="5210" spans="1:5" x14ac:dyDescent="0.45">
      <c r="A5210" s="14" t="s">
        <v>4707</v>
      </c>
      <c r="B5210" s="9" t="s">
        <v>1505</v>
      </c>
      <c r="C5210" s="6"/>
      <c r="D5210" s="20" t="s">
        <v>1514</v>
      </c>
      <c r="E5210" s="17" t="s">
        <v>5772</v>
      </c>
    </row>
    <row r="5211" spans="1:5" x14ac:dyDescent="0.45">
      <c r="A5211" s="14" t="s">
        <v>4707</v>
      </c>
      <c r="B5211" s="9" t="s">
        <v>3973</v>
      </c>
      <c r="D5211" s="21" t="s">
        <v>3974</v>
      </c>
    </row>
    <row r="5212" spans="1:5" x14ac:dyDescent="0.45">
      <c r="A5212" s="14" t="s">
        <v>4707</v>
      </c>
      <c r="B5212" s="9" t="s">
        <v>6613</v>
      </c>
      <c r="C5212" s="23"/>
      <c r="D5212" s="9" t="s">
        <v>6645</v>
      </c>
    </row>
    <row r="5213" spans="1:5" x14ac:dyDescent="0.45">
      <c r="A5213" s="14" t="s">
        <v>4707</v>
      </c>
      <c r="B5213" s="9" t="s">
        <v>3220</v>
      </c>
      <c r="D5213" s="21" t="s">
        <v>3221</v>
      </c>
    </row>
    <row r="5214" spans="1:5" x14ac:dyDescent="0.45">
      <c r="A5214" s="14" t="s">
        <v>4707</v>
      </c>
      <c r="B5214" s="9" t="s">
        <v>3975</v>
      </c>
      <c r="C5214" s="14" t="s">
        <v>3994</v>
      </c>
      <c r="D5214" s="21" t="s">
        <v>3976</v>
      </c>
    </row>
    <row r="5215" spans="1:5" x14ac:dyDescent="0.45">
      <c r="A5215" s="14" t="s">
        <v>4707</v>
      </c>
      <c r="B5215" s="9" t="s">
        <v>3977</v>
      </c>
      <c r="C5215" s="14" t="s">
        <v>3994</v>
      </c>
      <c r="D5215" s="21" t="s">
        <v>3978</v>
      </c>
    </row>
    <row r="5216" spans="1:5" x14ac:dyDescent="0.45">
      <c r="A5216" s="14" t="s">
        <v>4707</v>
      </c>
      <c r="B5216" s="9" t="s">
        <v>1298</v>
      </c>
      <c r="C5216" s="14" t="s">
        <v>3994</v>
      </c>
      <c r="D5216" s="20" t="s">
        <v>1297</v>
      </c>
      <c r="E5216" s="13"/>
    </row>
    <row r="5217" spans="1:6" ht="28.5" x14ac:dyDescent="0.45">
      <c r="A5217" s="14" t="s">
        <v>4707</v>
      </c>
      <c r="B5217" s="9" t="s">
        <v>145</v>
      </c>
      <c r="C5217" s="14" t="s">
        <v>3994</v>
      </c>
      <c r="D5217" s="9" t="s">
        <v>143</v>
      </c>
      <c r="F5217" s="1"/>
    </row>
    <row r="5218" spans="1:6" x14ac:dyDescent="0.45">
      <c r="A5218" s="14" t="s">
        <v>4707</v>
      </c>
      <c r="B5218" s="9" t="s">
        <v>2712</v>
      </c>
      <c r="C5218" s="14" t="s">
        <v>31</v>
      </c>
      <c r="D5218" s="21" t="s">
        <v>2713</v>
      </c>
    </row>
    <row r="5219" spans="1:6" x14ac:dyDescent="0.45">
      <c r="A5219" s="14" t="s">
        <v>106</v>
      </c>
      <c r="B5219" s="23" t="s">
        <v>5959</v>
      </c>
      <c r="D5219" s="9" t="s">
        <v>6067</v>
      </c>
    </row>
    <row r="5220" spans="1:6" x14ac:dyDescent="0.45">
      <c r="A5220" s="14" t="s">
        <v>4707</v>
      </c>
      <c r="B5220" s="9" t="s">
        <v>2496</v>
      </c>
      <c r="D5220" s="21" t="s">
        <v>2497</v>
      </c>
    </row>
    <row r="5221" spans="1:6" x14ac:dyDescent="0.45">
      <c r="A5221" s="14" t="s">
        <v>4707</v>
      </c>
      <c r="B5221" s="9" t="s">
        <v>846</v>
      </c>
      <c r="C5221" s="6"/>
      <c r="D5221" s="20" t="s">
        <v>727</v>
      </c>
      <c r="E5221" s="13" t="s">
        <v>847</v>
      </c>
    </row>
    <row r="5222" spans="1:6" x14ac:dyDescent="0.45">
      <c r="A5222" s="14" t="s">
        <v>4707</v>
      </c>
      <c r="B5222" s="9" t="s">
        <v>3191</v>
      </c>
      <c r="D5222" s="21" t="s">
        <v>3177</v>
      </c>
    </row>
    <row r="5223" spans="1:6" x14ac:dyDescent="0.45">
      <c r="A5223" s="14" t="s">
        <v>4707</v>
      </c>
      <c r="B5223" s="9" t="s">
        <v>1708</v>
      </c>
      <c r="C5223" s="14" t="s">
        <v>1639</v>
      </c>
      <c r="D5223" s="4" t="s">
        <v>1709</v>
      </c>
    </row>
    <row r="5224" spans="1:6" x14ac:dyDescent="0.45">
      <c r="A5224" s="14" t="s">
        <v>4707</v>
      </c>
      <c r="B5224" s="9" t="s">
        <v>2402</v>
      </c>
      <c r="D5224" s="21" t="s">
        <v>2403</v>
      </c>
    </row>
    <row r="5225" spans="1:6" x14ac:dyDescent="0.45">
      <c r="A5225" s="14" t="s">
        <v>4707</v>
      </c>
      <c r="B5225" s="9" t="s">
        <v>6615</v>
      </c>
      <c r="C5225" s="23" t="s">
        <v>6795</v>
      </c>
      <c r="D5225" s="9" t="s">
        <v>6619</v>
      </c>
    </row>
    <row r="5226" spans="1:6" x14ac:dyDescent="0.45">
      <c r="A5226" s="14" t="s">
        <v>4707</v>
      </c>
      <c r="B5226" s="9" t="s">
        <v>1710</v>
      </c>
      <c r="C5226" s="14" t="s">
        <v>1639</v>
      </c>
      <c r="D5226" s="4" t="s">
        <v>1711</v>
      </c>
    </row>
    <row r="5227" spans="1:6" x14ac:dyDescent="0.45">
      <c r="A5227" s="14" t="s">
        <v>4707</v>
      </c>
      <c r="B5227" s="9" t="s">
        <v>1712</v>
      </c>
      <c r="C5227" s="14" t="s">
        <v>1639</v>
      </c>
      <c r="D5227" s="4" t="s">
        <v>1713</v>
      </c>
    </row>
    <row r="5228" spans="1:6" x14ac:dyDescent="0.45">
      <c r="A5228" s="14" t="s">
        <v>4707</v>
      </c>
      <c r="B5228" s="9" t="s">
        <v>3239</v>
      </c>
      <c r="D5228" s="21" t="s">
        <v>3240</v>
      </c>
    </row>
    <row r="5229" spans="1:6" x14ac:dyDescent="0.45">
      <c r="A5229" s="15" t="s">
        <v>118</v>
      </c>
      <c r="B5229" s="9" t="s">
        <v>2111</v>
      </c>
      <c r="C5229" s="9"/>
      <c r="D5229" s="9" t="s">
        <v>4698</v>
      </c>
      <c r="E5229" s="4"/>
    </row>
    <row r="5230" spans="1:6" x14ac:dyDescent="0.45">
      <c r="A5230" s="15" t="s">
        <v>118</v>
      </c>
      <c r="B5230" s="9" t="s">
        <v>2111</v>
      </c>
      <c r="D5230" t="s">
        <v>2254</v>
      </c>
      <c r="E5230" s="17"/>
    </row>
    <row r="5231" spans="1:6" x14ac:dyDescent="0.45">
      <c r="A5231" s="15" t="s">
        <v>118</v>
      </c>
      <c r="B5231" s="9" t="s">
        <v>2111</v>
      </c>
      <c r="D5231" t="s">
        <v>2362</v>
      </c>
      <c r="E5231" s="17"/>
    </row>
    <row r="5232" spans="1:6" x14ac:dyDescent="0.45">
      <c r="A5232" s="14" t="s">
        <v>4707</v>
      </c>
      <c r="B5232" s="9" t="s">
        <v>2477</v>
      </c>
      <c r="D5232" s="21" t="s">
        <v>5864</v>
      </c>
    </row>
    <row r="5233" spans="1:5" x14ac:dyDescent="0.45">
      <c r="A5233" s="14" t="s">
        <v>4707</v>
      </c>
      <c r="B5233" s="9" t="s">
        <v>848</v>
      </c>
      <c r="C5233" s="6"/>
      <c r="D5233" s="20" t="s">
        <v>727</v>
      </c>
      <c r="E5233" s="13" t="s">
        <v>849</v>
      </c>
    </row>
    <row r="5234" spans="1:5" x14ac:dyDescent="0.45">
      <c r="A5234" s="14" t="s">
        <v>4707</v>
      </c>
      <c r="B5234" s="9" t="s">
        <v>5452</v>
      </c>
      <c r="D5234" s="9" t="s">
        <v>5666</v>
      </c>
    </row>
    <row r="5235" spans="1:5" x14ac:dyDescent="0.45">
      <c r="A5235" s="14" t="s">
        <v>4707</v>
      </c>
      <c r="B5235" s="9" t="s">
        <v>3161</v>
      </c>
      <c r="D5235" s="21" t="s">
        <v>2577</v>
      </c>
    </row>
    <row r="5236" spans="1:5" x14ac:dyDescent="0.45">
      <c r="A5236" s="14" t="s">
        <v>4707</v>
      </c>
      <c r="B5236" s="9" t="s">
        <v>3799</v>
      </c>
      <c r="D5236" s="21" t="s">
        <v>3800</v>
      </c>
    </row>
    <row r="5237" spans="1:5" x14ac:dyDescent="0.45">
      <c r="A5237" s="14" t="s">
        <v>4707</v>
      </c>
      <c r="B5237" s="9" t="s">
        <v>2815</v>
      </c>
      <c r="D5237" s="21" t="s">
        <v>2816</v>
      </c>
    </row>
    <row r="5238" spans="1:5" x14ac:dyDescent="0.45">
      <c r="A5238" s="14" t="s">
        <v>4707</v>
      </c>
      <c r="B5238" s="9" t="s">
        <v>3465</v>
      </c>
      <c r="D5238" s="21" t="s">
        <v>3466</v>
      </c>
    </row>
    <row r="5239" spans="1:5" x14ac:dyDescent="0.45">
      <c r="A5239" s="14" t="s">
        <v>4707</v>
      </c>
      <c r="B5239" s="9" t="s">
        <v>2900</v>
      </c>
      <c r="D5239" s="21" t="s">
        <v>2901</v>
      </c>
    </row>
    <row r="5240" spans="1:5" x14ac:dyDescent="0.45">
      <c r="A5240" s="14" t="s">
        <v>4707</v>
      </c>
      <c r="B5240" s="9" t="s">
        <v>1720</v>
      </c>
      <c r="C5240" s="14" t="s">
        <v>1639</v>
      </c>
      <c r="D5240" s="4" t="s">
        <v>1721</v>
      </c>
    </row>
    <row r="5241" spans="1:5" x14ac:dyDescent="0.45">
      <c r="A5241" s="14" t="s">
        <v>4707</v>
      </c>
      <c r="B5241" s="9" t="s">
        <v>5456</v>
      </c>
      <c r="D5241" s="9" t="s">
        <v>5670</v>
      </c>
    </row>
    <row r="5242" spans="1:5" x14ac:dyDescent="0.45">
      <c r="A5242" s="15" t="s">
        <v>106</v>
      </c>
      <c r="B5242" s="9" t="s">
        <v>1185</v>
      </c>
      <c r="D5242" s="9" t="s">
        <v>1186</v>
      </c>
      <c r="E5242" s="17" t="s">
        <v>83</v>
      </c>
    </row>
    <row r="5243" spans="1:5" x14ac:dyDescent="0.45">
      <c r="A5243" s="15" t="s">
        <v>118</v>
      </c>
      <c r="B5243" s="9" t="s">
        <v>389</v>
      </c>
      <c r="C5243" s="14" t="s">
        <v>10182</v>
      </c>
      <c r="D5243" s="9" t="s">
        <v>5710</v>
      </c>
    </row>
    <row r="5244" spans="1:5" x14ac:dyDescent="0.45">
      <c r="A5244" s="14" t="s">
        <v>4707</v>
      </c>
      <c r="B5244" s="9" t="s">
        <v>1796</v>
      </c>
      <c r="C5244" s="14" t="s">
        <v>1777</v>
      </c>
      <c r="D5244" s="4" t="s">
        <v>1797</v>
      </c>
    </row>
    <row r="5245" spans="1:5" x14ac:dyDescent="0.45">
      <c r="A5245" s="14" t="s">
        <v>4707</v>
      </c>
      <c r="B5245" s="9" t="s">
        <v>1879</v>
      </c>
      <c r="C5245" s="14" t="s">
        <v>1862</v>
      </c>
      <c r="D5245" s="4" t="s">
        <v>1880</v>
      </c>
    </row>
    <row r="5246" spans="1:5" x14ac:dyDescent="0.45">
      <c r="A5246" s="15" t="s">
        <v>118</v>
      </c>
      <c r="B5246" s="9" t="s">
        <v>2112</v>
      </c>
      <c r="C5246" s="9"/>
      <c r="D5246" t="s">
        <v>4155</v>
      </c>
      <c r="E5246"/>
    </row>
    <row r="5247" spans="1:5" x14ac:dyDescent="0.45">
      <c r="A5247" s="15" t="s">
        <v>118</v>
      </c>
      <c r="B5247" s="9" t="s">
        <v>2112</v>
      </c>
      <c r="D5247" t="s">
        <v>2255</v>
      </c>
      <c r="E5247" s="17"/>
    </row>
    <row r="5248" spans="1:5" x14ac:dyDescent="0.45">
      <c r="A5248" s="15" t="s">
        <v>118</v>
      </c>
      <c r="B5248" s="9" t="s">
        <v>2112</v>
      </c>
      <c r="D5248" t="s">
        <v>2363</v>
      </c>
      <c r="E5248" s="17"/>
    </row>
    <row r="5249" spans="1:5" x14ac:dyDescent="0.45">
      <c r="A5249" s="4" t="s">
        <v>118</v>
      </c>
      <c r="B5249" s="9" t="s">
        <v>5176</v>
      </c>
      <c r="C5249" s="9" t="s">
        <v>86</v>
      </c>
      <c r="D5249" s="9" t="s">
        <v>5177</v>
      </c>
      <c r="E5249"/>
    </row>
    <row r="5250" spans="1:5" x14ac:dyDescent="0.45">
      <c r="A5250" s="15" t="s">
        <v>118</v>
      </c>
      <c r="B5250" s="9" t="s">
        <v>4088</v>
      </c>
      <c r="C5250" s="9"/>
      <c r="D5250" t="s">
        <v>4089</v>
      </c>
      <c r="E5250"/>
    </row>
    <row r="5251" spans="1:5" x14ac:dyDescent="0.45">
      <c r="A5251" s="15" t="s">
        <v>118</v>
      </c>
      <c r="B5251" s="9" t="s">
        <v>4088</v>
      </c>
      <c r="C5251" s="9"/>
      <c r="D5251" t="s">
        <v>4176</v>
      </c>
      <c r="E5251"/>
    </row>
    <row r="5252" spans="1:5" x14ac:dyDescent="0.45">
      <c r="A5252" s="15" t="s">
        <v>118</v>
      </c>
      <c r="B5252" s="9" t="s">
        <v>2113</v>
      </c>
      <c r="C5252" s="9"/>
      <c r="D5252" s="9" t="s">
        <v>4667</v>
      </c>
      <c r="E5252"/>
    </row>
    <row r="5253" spans="1:5" x14ac:dyDescent="0.45">
      <c r="A5253" s="15" t="s">
        <v>118</v>
      </c>
      <c r="B5253" s="9" t="s">
        <v>2113</v>
      </c>
      <c r="D5253" t="s">
        <v>2256</v>
      </c>
      <c r="E5253" s="17"/>
    </row>
    <row r="5254" spans="1:5" x14ac:dyDescent="0.45">
      <c r="A5254" s="15" t="s">
        <v>118</v>
      </c>
      <c r="B5254" s="9" t="s">
        <v>2113</v>
      </c>
      <c r="D5254" t="s">
        <v>2364</v>
      </c>
      <c r="E5254" s="17"/>
    </row>
    <row r="5255" spans="1:5" x14ac:dyDescent="0.45">
      <c r="A5255" s="15" t="s">
        <v>118</v>
      </c>
      <c r="B5255" s="9" t="s">
        <v>4685</v>
      </c>
      <c r="C5255" s="9"/>
      <c r="D5255" s="9" t="s">
        <v>4688</v>
      </c>
      <c r="E5255"/>
    </row>
    <row r="5256" spans="1:5" x14ac:dyDescent="0.45">
      <c r="A5256" s="15" t="s">
        <v>326</v>
      </c>
      <c r="B5256" s="9" t="s">
        <v>4980</v>
      </c>
      <c r="D5256" s="9" t="s">
        <v>4982</v>
      </c>
    </row>
    <row r="5257" spans="1:5" ht="28.5" x14ac:dyDescent="0.45">
      <c r="A5257" s="4" t="s">
        <v>5086</v>
      </c>
      <c r="B5257" s="9" t="s">
        <v>5098</v>
      </c>
      <c r="C5257" s="9"/>
      <c r="D5257" s="9" t="s">
        <v>5088</v>
      </c>
      <c r="E5257" s="4" t="s">
        <v>5089</v>
      </c>
    </row>
    <row r="5258" spans="1:5" x14ac:dyDescent="0.45">
      <c r="A5258" s="15" t="s">
        <v>4969</v>
      </c>
      <c r="B5258" s="9" t="s">
        <v>4814</v>
      </c>
      <c r="C5258" s="9"/>
      <c r="D5258" s="9" t="s">
        <v>4815</v>
      </c>
      <c r="E5258"/>
    </row>
    <row r="5259" spans="1:5" x14ac:dyDescent="0.45">
      <c r="A5259" s="14" t="s">
        <v>4911</v>
      </c>
      <c r="B5259" s="9" t="s">
        <v>4912</v>
      </c>
      <c r="C5259" s="9"/>
      <c r="D5259" s="9" t="s">
        <v>4946</v>
      </c>
      <c r="E5259" s="4"/>
    </row>
    <row r="5260" spans="1:5" x14ac:dyDescent="0.45">
      <c r="A5260" s="15" t="s">
        <v>118</v>
      </c>
      <c r="B5260" s="9" t="s">
        <v>606</v>
      </c>
      <c r="D5260" s="9" t="s">
        <v>871</v>
      </c>
      <c r="E5260" s="17"/>
    </row>
    <row r="5261" spans="1:5" x14ac:dyDescent="0.45">
      <c r="A5261" s="15" t="s">
        <v>118</v>
      </c>
      <c r="B5261" s="9" t="s">
        <v>606</v>
      </c>
      <c r="D5261" s="9" t="s">
        <v>660</v>
      </c>
      <c r="E5261" s="17" t="s">
        <v>668</v>
      </c>
    </row>
    <row r="5262" spans="1:5" x14ac:dyDescent="0.45">
      <c r="A5262" s="15" t="s">
        <v>118</v>
      </c>
      <c r="B5262" s="9" t="s">
        <v>606</v>
      </c>
      <c r="C5262" s="9"/>
      <c r="D5262" t="s">
        <v>4039</v>
      </c>
      <c r="E5262"/>
    </row>
    <row r="5263" spans="1:5" x14ac:dyDescent="0.45">
      <c r="A5263" s="15" t="s">
        <v>118</v>
      </c>
      <c r="B5263" s="9" t="s">
        <v>606</v>
      </c>
      <c r="C5263" s="9"/>
      <c r="D5263" t="s">
        <v>4256</v>
      </c>
      <c r="E5263"/>
    </row>
    <row r="5264" spans="1:5" x14ac:dyDescent="0.45">
      <c r="A5264" s="15" t="s">
        <v>118</v>
      </c>
      <c r="B5264" s="9" t="s">
        <v>606</v>
      </c>
      <c r="D5264" t="s">
        <v>2255</v>
      </c>
      <c r="E5264" s="17"/>
    </row>
    <row r="5265" spans="1:5" x14ac:dyDescent="0.45">
      <c r="A5265" s="15" t="s">
        <v>118</v>
      </c>
      <c r="B5265" s="9" t="s">
        <v>606</v>
      </c>
      <c r="D5265" t="s">
        <v>2363</v>
      </c>
      <c r="E5265" s="17"/>
    </row>
    <row r="5266" spans="1:5" x14ac:dyDescent="0.45">
      <c r="A5266" s="15" t="s">
        <v>118</v>
      </c>
      <c r="B5266" s="9" t="s">
        <v>2114</v>
      </c>
      <c r="C5266" s="9"/>
      <c r="D5266" t="s">
        <v>4109</v>
      </c>
      <c r="E5266"/>
    </row>
    <row r="5267" spans="1:5" x14ac:dyDescent="0.45">
      <c r="A5267" s="15" t="s">
        <v>106</v>
      </c>
      <c r="B5267" s="9" t="s">
        <v>1523</v>
      </c>
      <c r="D5267" s="20" t="s">
        <v>1525</v>
      </c>
      <c r="E5267" s="17" t="s">
        <v>5775</v>
      </c>
    </row>
    <row r="5268" spans="1:5" x14ac:dyDescent="0.45">
      <c r="A5268" s="15" t="s">
        <v>118</v>
      </c>
      <c r="B5268" s="9" t="s">
        <v>2114</v>
      </c>
      <c r="D5268" t="s">
        <v>2257</v>
      </c>
      <c r="E5268" s="17"/>
    </row>
    <row r="5269" spans="1:5" x14ac:dyDescent="0.45">
      <c r="A5269" s="15" t="s">
        <v>118</v>
      </c>
      <c r="B5269" s="9" t="s">
        <v>2114</v>
      </c>
      <c r="D5269" t="s">
        <v>2365</v>
      </c>
      <c r="E5269" s="17"/>
    </row>
    <row r="5270" spans="1:5" x14ac:dyDescent="0.45">
      <c r="A5270" s="14" t="s">
        <v>106</v>
      </c>
      <c r="B5270" s="23" t="s">
        <v>5963</v>
      </c>
      <c r="D5270" s="9" t="s">
        <v>6071</v>
      </c>
    </row>
    <row r="5271" spans="1:5" x14ac:dyDescent="0.45">
      <c r="A5271" s="15" t="s">
        <v>106</v>
      </c>
      <c r="B5271" s="9" t="s">
        <v>1019</v>
      </c>
      <c r="D5271" s="9" t="s">
        <v>1023</v>
      </c>
      <c r="E5271" s="17"/>
    </row>
    <row r="5272" spans="1:5" x14ac:dyDescent="0.45">
      <c r="A5272" s="15" t="s">
        <v>106</v>
      </c>
      <c r="B5272" s="9" t="s">
        <v>545</v>
      </c>
      <c r="D5272" s="9" t="s">
        <v>513</v>
      </c>
      <c r="E5272" s="17"/>
    </row>
    <row r="5273" spans="1:5" x14ac:dyDescent="0.45">
      <c r="A5273" s="44" t="s">
        <v>106</v>
      </c>
      <c r="B5273" s="45" t="s">
        <v>10634</v>
      </c>
      <c r="C5273" s="44" t="s">
        <v>10616</v>
      </c>
      <c r="D5273" s="44" t="s">
        <v>10735</v>
      </c>
    </row>
    <row r="5274" spans="1:5" x14ac:dyDescent="0.45">
      <c r="A5274" s="15" t="s">
        <v>118</v>
      </c>
      <c r="B5274" s="9" t="s">
        <v>2115</v>
      </c>
      <c r="C5274" s="9"/>
      <c r="D5274" t="s">
        <v>4164</v>
      </c>
      <c r="E5274"/>
    </row>
    <row r="5275" spans="1:5" x14ac:dyDescent="0.45">
      <c r="A5275" s="15" t="s">
        <v>118</v>
      </c>
      <c r="B5275" s="9" t="s">
        <v>2115</v>
      </c>
      <c r="D5275" t="s">
        <v>2255</v>
      </c>
      <c r="E5275" s="17"/>
    </row>
    <row r="5276" spans="1:5" x14ac:dyDescent="0.45">
      <c r="A5276" s="15" t="s">
        <v>118</v>
      </c>
      <c r="B5276" s="9" t="s">
        <v>2115</v>
      </c>
      <c r="D5276" t="s">
        <v>2363</v>
      </c>
      <c r="E5276" s="17"/>
    </row>
    <row r="5277" spans="1:5" x14ac:dyDescent="0.45">
      <c r="A5277" s="4" t="s">
        <v>118</v>
      </c>
      <c r="B5277" s="9" t="s">
        <v>5188</v>
      </c>
      <c r="C5277" s="9" t="s">
        <v>86</v>
      </c>
      <c r="D5277" s="9" t="s">
        <v>5189</v>
      </c>
      <c r="E5277"/>
    </row>
    <row r="5278" spans="1:5" x14ac:dyDescent="0.45">
      <c r="A5278" s="4" t="s">
        <v>18</v>
      </c>
      <c r="B5278" t="s">
        <v>10268</v>
      </c>
      <c r="C5278" s="28"/>
      <c r="D5278" s="20" t="s">
        <v>10269</v>
      </c>
      <c r="E5278"/>
    </row>
    <row r="5279" spans="1:5" x14ac:dyDescent="0.45">
      <c r="A5279" s="14" t="s">
        <v>4707</v>
      </c>
      <c r="B5279" s="9" t="s">
        <v>2566</v>
      </c>
      <c r="D5279" s="21" t="s">
        <v>2567</v>
      </c>
    </row>
    <row r="5280" spans="1:5" x14ac:dyDescent="0.45">
      <c r="A5280" s="14" t="s">
        <v>4707</v>
      </c>
      <c r="B5280" s="9" t="s">
        <v>3505</v>
      </c>
      <c r="D5280" s="21" t="s">
        <v>3504</v>
      </c>
    </row>
    <row r="5281" spans="1:5" ht="28.5" x14ac:dyDescent="0.45">
      <c r="A5281" s="14" t="s">
        <v>118</v>
      </c>
      <c r="B5281" s="9" t="s">
        <v>5027</v>
      </c>
      <c r="D5281" s="9" t="s">
        <v>4999</v>
      </c>
      <c r="E5281" s="15" t="s">
        <v>5027</v>
      </c>
    </row>
    <row r="5282" spans="1:5" x14ac:dyDescent="0.45">
      <c r="A5282" s="28" t="s">
        <v>18</v>
      </c>
      <c r="B5282" s="20" t="s">
        <v>9900</v>
      </c>
      <c r="C5282" s="28" t="s">
        <v>86</v>
      </c>
      <c r="D5282" s="20" t="s">
        <v>10002</v>
      </c>
    </row>
    <row r="5283" spans="1:5" x14ac:dyDescent="0.45">
      <c r="A5283" s="28" t="s">
        <v>4709</v>
      </c>
      <c r="B5283" s="36" t="s">
        <v>6242</v>
      </c>
      <c r="C5283" s="20"/>
      <c r="D5283" s="29" t="s">
        <v>6252</v>
      </c>
      <c r="E5283"/>
    </row>
    <row r="5284" spans="1:5" x14ac:dyDescent="0.45">
      <c r="A5284" s="28" t="s">
        <v>18</v>
      </c>
      <c r="B5284" s="20" t="s">
        <v>10072</v>
      </c>
      <c r="C5284"/>
      <c r="D5284" s="20" t="s">
        <v>10154</v>
      </c>
    </row>
    <row r="5285" spans="1:5" x14ac:dyDescent="0.45">
      <c r="A5285" s="15" t="s">
        <v>118</v>
      </c>
      <c r="B5285" s="9" t="s">
        <v>654</v>
      </c>
      <c r="D5285" s="9" t="s">
        <v>660</v>
      </c>
      <c r="E5285" s="17" t="s">
        <v>715</v>
      </c>
    </row>
    <row r="5286" spans="1:5" x14ac:dyDescent="0.45">
      <c r="A5286" s="14" t="s">
        <v>106</v>
      </c>
      <c r="B5286" s="23" t="s">
        <v>5964</v>
      </c>
      <c r="D5286" s="9" t="s">
        <v>6072</v>
      </c>
    </row>
    <row r="5287" spans="1:5" ht="28.5" x14ac:dyDescent="0.45">
      <c r="A5287" s="14" t="s">
        <v>4707</v>
      </c>
      <c r="B5287" s="9" t="s">
        <v>142</v>
      </c>
      <c r="D5287" s="9" t="s">
        <v>141</v>
      </c>
    </row>
    <row r="5288" spans="1:5" x14ac:dyDescent="0.45">
      <c r="A5288" s="14" t="s">
        <v>4707</v>
      </c>
      <c r="B5288" s="9" t="s">
        <v>3979</v>
      </c>
      <c r="D5288" s="21" t="s">
        <v>3933</v>
      </c>
    </row>
    <row r="5289" spans="1:5" x14ac:dyDescent="0.45">
      <c r="A5289" s="14" t="s">
        <v>4879</v>
      </c>
      <c r="B5289" s="9" t="s">
        <v>1295</v>
      </c>
      <c r="C5289" s="14" t="s">
        <v>1312</v>
      </c>
      <c r="D5289" s="20" t="s">
        <v>1296</v>
      </c>
    </row>
    <row r="5290" spans="1:5" x14ac:dyDescent="0.45">
      <c r="A5290" s="15" t="s">
        <v>118</v>
      </c>
      <c r="B5290" s="9" t="s">
        <v>2258</v>
      </c>
      <c r="D5290" t="s">
        <v>2257</v>
      </c>
      <c r="E5290" s="17"/>
    </row>
    <row r="5291" spans="1:5" x14ac:dyDescent="0.45">
      <c r="A5291" s="15" t="s">
        <v>118</v>
      </c>
      <c r="B5291" s="9" t="s">
        <v>2258</v>
      </c>
      <c r="D5291" t="s">
        <v>2365</v>
      </c>
      <c r="E5291" s="17"/>
    </row>
    <row r="5292" spans="1:5" x14ac:dyDescent="0.45">
      <c r="A5292" s="14" t="s">
        <v>4707</v>
      </c>
      <c r="B5292" s="9" t="s">
        <v>5453</v>
      </c>
      <c r="D5292" s="9" t="s">
        <v>5667</v>
      </c>
    </row>
    <row r="5293" spans="1:5" x14ac:dyDescent="0.45">
      <c r="A5293" s="14" t="s">
        <v>4707</v>
      </c>
      <c r="B5293" s="9" t="s">
        <v>1841</v>
      </c>
      <c r="D5293" s="4" t="s">
        <v>1842</v>
      </c>
    </row>
    <row r="5294" spans="1:5" x14ac:dyDescent="0.45">
      <c r="A5294" s="44" t="s">
        <v>106</v>
      </c>
      <c r="B5294" s="45" t="s">
        <v>10596</v>
      </c>
      <c r="C5294" s="44" t="s">
        <v>10645</v>
      </c>
      <c r="D5294" s="45" t="s">
        <v>10708</v>
      </c>
    </row>
    <row r="5295" spans="1:5" x14ac:dyDescent="0.45">
      <c r="A5295" s="14" t="s">
        <v>106</v>
      </c>
      <c r="B5295" s="23" t="s">
        <v>5983</v>
      </c>
      <c r="D5295" s="9" t="s">
        <v>6073</v>
      </c>
    </row>
    <row r="5296" spans="1:5" x14ac:dyDescent="0.45">
      <c r="A5296" s="15" t="s">
        <v>118</v>
      </c>
      <c r="B5296" s="9" t="s">
        <v>2116</v>
      </c>
      <c r="C5296" s="9"/>
      <c r="D5296" s="9" t="s">
        <v>4729</v>
      </c>
    </row>
    <row r="5297" spans="1:5" x14ac:dyDescent="0.45">
      <c r="A5297" s="15" t="s">
        <v>118</v>
      </c>
      <c r="B5297" s="9" t="s">
        <v>2116</v>
      </c>
      <c r="D5297" t="s">
        <v>2259</v>
      </c>
      <c r="E5297" s="17"/>
    </row>
    <row r="5298" spans="1:5" x14ac:dyDescent="0.45">
      <c r="A5298" s="15" t="s">
        <v>118</v>
      </c>
      <c r="B5298" s="9" t="s">
        <v>2116</v>
      </c>
      <c r="D5298" t="s">
        <v>2366</v>
      </c>
      <c r="E5298" s="17"/>
    </row>
    <row r="5299" spans="1:5" x14ac:dyDescent="0.45">
      <c r="A5299" s="15" t="s">
        <v>106</v>
      </c>
      <c r="B5299" s="9" t="s">
        <v>1002</v>
      </c>
      <c r="C5299" s="14" t="s">
        <v>1074</v>
      </c>
      <c r="D5299" s="9" t="s">
        <v>1003</v>
      </c>
      <c r="E5299" s="17"/>
    </row>
    <row r="5300" spans="1:5" x14ac:dyDescent="0.45">
      <c r="A5300" s="14" t="s">
        <v>4707</v>
      </c>
      <c r="B5300" s="9" t="s">
        <v>2817</v>
      </c>
      <c r="D5300" s="21" t="s">
        <v>2783</v>
      </c>
    </row>
    <row r="5301" spans="1:5" x14ac:dyDescent="0.45">
      <c r="A5301" s="14" t="s">
        <v>4707</v>
      </c>
      <c r="B5301" s="9" t="s">
        <v>2818</v>
      </c>
      <c r="D5301" s="21" t="s">
        <v>2819</v>
      </c>
    </row>
    <row r="5302" spans="1:5" x14ac:dyDescent="0.45">
      <c r="A5302" s="15" t="s">
        <v>118</v>
      </c>
      <c r="B5302" s="9" t="s">
        <v>4771</v>
      </c>
      <c r="C5302" s="9"/>
      <c r="D5302" s="9" t="s">
        <v>4772</v>
      </c>
      <c r="E5302"/>
    </row>
    <row r="5303" spans="1:5" x14ac:dyDescent="0.45">
      <c r="A5303" s="28" t="s">
        <v>18</v>
      </c>
      <c r="B5303" s="20" t="s">
        <v>10003</v>
      </c>
      <c r="C5303" s="28"/>
      <c r="D5303" s="20" t="s">
        <v>10004</v>
      </c>
    </row>
    <row r="5304" spans="1:5" x14ac:dyDescent="0.45">
      <c r="A5304" s="14" t="s">
        <v>4899</v>
      </c>
      <c r="B5304" s="9" t="s">
        <v>58</v>
      </c>
      <c r="D5304" s="20" t="s">
        <v>68</v>
      </c>
      <c r="E5304" s="5" t="s">
        <v>725</v>
      </c>
    </row>
    <row r="5305" spans="1:5" x14ac:dyDescent="0.45">
      <c r="A5305" s="14" t="s">
        <v>4968</v>
      </c>
      <c r="B5305" s="9" t="s">
        <v>404</v>
      </c>
      <c r="D5305" s="9" t="s">
        <v>403</v>
      </c>
    </row>
    <row r="5306" spans="1:5" x14ac:dyDescent="0.45">
      <c r="A5306" s="15" t="s">
        <v>4787</v>
      </c>
      <c r="B5306" s="9" t="s">
        <v>1176</v>
      </c>
      <c r="D5306" s="9" t="s">
        <v>1177</v>
      </c>
      <c r="E5306" s="17"/>
    </row>
    <row r="5307" spans="1:5" x14ac:dyDescent="0.45">
      <c r="A5307" s="15" t="s">
        <v>4705</v>
      </c>
      <c r="B5307" s="9" t="s">
        <v>1596</v>
      </c>
      <c r="D5307" t="s">
        <v>1597</v>
      </c>
    </row>
    <row r="5308" spans="1:5" ht="28.5" x14ac:dyDescent="0.45">
      <c r="A5308" s="15" t="s">
        <v>4705</v>
      </c>
      <c r="B5308" s="9" t="s">
        <v>1534</v>
      </c>
      <c r="D5308" s="23" t="s">
        <v>1535</v>
      </c>
      <c r="E5308" s="17"/>
    </row>
    <row r="5309" spans="1:5" ht="28.5" x14ac:dyDescent="0.45">
      <c r="A5309" s="4" t="s">
        <v>5086</v>
      </c>
      <c r="B5309" s="9" t="s">
        <v>5090</v>
      </c>
      <c r="C5309" s="9"/>
      <c r="D5309" s="9" t="s">
        <v>5088</v>
      </c>
      <c r="E5309" s="4" t="s">
        <v>5089</v>
      </c>
    </row>
    <row r="5310" spans="1:5" x14ac:dyDescent="0.45">
      <c r="A5310" s="15" t="s">
        <v>118</v>
      </c>
      <c r="B5310" s="9" t="s">
        <v>4678</v>
      </c>
      <c r="C5310" s="9"/>
      <c r="D5310" s="9" t="s">
        <v>4679</v>
      </c>
      <c r="E5310"/>
    </row>
    <row r="5311" spans="1:5" x14ac:dyDescent="0.45">
      <c r="A5311" s="15" t="s">
        <v>118</v>
      </c>
      <c r="B5311" s="9" t="s">
        <v>649</v>
      </c>
      <c r="D5311" s="9" t="s">
        <v>660</v>
      </c>
      <c r="E5311" s="17" t="s">
        <v>710</v>
      </c>
    </row>
    <row r="5312" spans="1:5" x14ac:dyDescent="0.45">
      <c r="A5312" s="15" t="s">
        <v>118</v>
      </c>
      <c r="B5312" s="9" t="s">
        <v>649</v>
      </c>
      <c r="C5312" s="9"/>
      <c r="D5312" t="s">
        <v>4104</v>
      </c>
      <c r="E5312"/>
    </row>
    <row r="5313" spans="1:10" x14ac:dyDescent="0.45">
      <c r="A5313" s="15" t="s">
        <v>118</v>
      </c>
      <c r="B5313" s="9" t="s">
        <v>649</v>
      </c>
      <c r="C5313" s="9"/>
      <c r="D5313" t="s">
        <v>4111</v>
      </c>
      <c r="E5313"/>
    </row>
    <row r="5314" spans="1:10" x14ac:dyDescent="0.45">
      <c r="A5314" s="15" t="s">
        <v>118</v>
      </c>
      <c r="B5314" s="9" t="s">
        <v>649</v>
      </c>
      <c r="D5314" t="s">
        <v>2259</v>
      </c>
      <c r="E5314" s="17"/>
    </row>
    <row r="5315" spans="1:10" x14ac:dyDescent="0.45">
      <c r="A5315" s="15" t="s">
        <v>118</v>
      </c>
      <c r="B5315" s="9" t="s">
        <v>649</v>
      </c>
      <c r="D5315" t="s">
        <v>2366</v>
      </c>
      <c r="E5315" s="17"/>
    </row>
    <row r="5316" spans="1:10" x14ac:dyDescent="0.45">
      <c r="A5316" s="15" t="s">
        <v>118</v>
      </c>
      <c r="B5316" s="9" t="s">
        <v>4535</v>
      </c>
    </row>
    <row r="5317" spans="1:10" x14ac:dyDescent="0.45">
      <c r="A5317" s="14" t="s">
        <v>4707</v>
      </c>
      <c r="B5317" s="9" t="s">
        <v>5455</v>
      </c>
      <c r="D5317" s="9" t="s">
        <v>5669</v>
      </c>
    </row>
    <row r="5318" spans="1:10" x14ac:dyDescent="0.45">
      <c r="A5318" t="s">
        <v>18</v>
      </c>
      <c r="B5318" s="20" t="s">
        <v>10419</v>
      </c>
      <c r="C5318" s="28"/>
      <c r="D5318" s="20" t="s">
        <v>10516</v>
      </c>
    </row>
    <row r="5319" spans="1:10" x14ac:dyDescent="0.45">
      <c r="A5319" s="4" t="s">
        <v>18</v>
      </c>
      <c r="B5319" t="s">
        <v>10292</v>
      </c>
      <c r="C5319" s="28"/>
      <c r="D5319" s="20" t="s">
        <v>10293</v>
      </c>
      <c r="E5319"/>
    </row>
    <row r="5320" spans="1:10" x14ac:dyDescent="0.45">
      <c r="A5320" s="14" t="s">
        <v>4707</v>
      </c>
      <c r="B5320" s="9" t="s">
        <v>5454</v>
      </c>
      <c r="D5320" s="9" t="s">
        <v>5668</v>
      </c>
    </row>
    <row r="5321" spans="1:10" x14ac:dyDescent="0.45">
      <c r="A5321" s="14" t="s">
        <v>106</v>
      </c>
      <c r="B5321" s="23" t="s">
        <v>5965</v>
      </c>
      <c r="D5321" s="9" t="s">
        <v>6074</v>
      </c>
    </row>
    <row r="5322" spans="1:10" x14ac:dyDescent="0.45">
      <c r="A5322" s="15" t="s">
        <v>118</v>
      </c>
      <c r="B5322" s="9" t="s">
        <v>656</v>
      </c>
      <c r="D5322" s="9" t="s">
        <v>660</v>
      </c>
      <c r="E5322" s="17" t="s">
        <v>717</v>
      </c>
    </row>
    <row r="5323" spans="1:10" x14ac:dyDescent="0.45">
      <c r="A5323" s="15" t="s">
        <v>118</v>
      </c>
      <c r="B5323" s="9" t="s">
        <v>656</v>
      </c>
      <c r="C5323" s="9"/>
      <c r="D5323" t="s">
        <v>4098</v>
      </c>
      <c r="E5323"/>
    </row>
    <row r="5324" spans="1:10" x14ac:dyDescent="0.45">
      <c r="A5324" s="15" t="s">
        <v>118</v>
      </c>
      <c r="B5324" s="9" t="s">
        <v>656</v>
      </c>
      <c r="C5324" s="9"/>
      <c r="D5324" t="s">
        <v>4118</v>
      </c>
      <c r="E5324"/>
    </row>
    <row r="5325" spans="1:10" x14ac:dyDescent="0.45">
      <c r="A5325" s="15" t="s">
        <v>118</v>
      </c>
      <c r="B5325" s="9" t="s">
        <v>656</v>
      </c>
      <c r="D5325" t="s">
        <v>2259</v>
      </c>
      <c r="E5325" s="17"/>
    </row>
    <row r="5326" spans="1:10" x14ac:dyDescent="0.45">
      <c r="A5326" s="15" t="s">
        <v>118</v>
      </c>
      <c r="B5326" s="9" t="s">
        <v>656</v>
      </c>
      <c r="D5326" t="s">
        <v>2366</v>
      </c>
      <c r="E5326" s="17"/>
    </row>
    <row r="5327" spans="1:10" x14ac:dyDescent="0.45">
      <c r="A5327" s="15" t="s">
        <v>106</v>
      </c>
      <c r="B5327" s="9" t="s">
        <v>466</v>
      </c>
      <c r="D5327" s="9" t="s">
        <v>1025</v>
      </c>
      <c r="E5327" s="17"/>
      <c r="H5327" s="4"/>
      <c r="I5327" s="4"/>
      <c r="J5327" s="4"/>
    </row>
    <row r="5328" spans="1:10" x14ac:dyDescent="0.45">
      <c r="A5328" s="44" t="s">
        <v>106</v>
      </c>
      <c r="B5328" s="45" t="s">
        <v>466</v>
      </c>
      <c r="C5328" s="44"/>
      <c r="D5328" s="44" t="s">
        <v>10747</v>
      </c>
    </row>
    <row r="5329" spans="1:5" x14ac:dyDescent="0.45">
      <c r="A5329" s="15" t="s">
        <v>106</v>
      </c>
      <c r="B5329" s="9" t="s">
        <v>547</v>
      </c>
      <c r="D5329" s="9" t="s">
        <v>515</v>
      </c>
      <c r="E5329" s="17"/>
    </row>
    <row r="5330" spans="1:5" x14ac:dyDescent="0.45">
      <c r="A5330" s="44" t="s">
        <v>106</v>
      </c>
      <c r="B5330" s="45" t="s">
        <v>10637</v>
      </c>
      <c r="C5330" s="44" t="s">
        <v>10616</v>
      </c>
      <c r="D5330" s="44" t="s">
        <v>10742</v>
      </c>
    </row>
    <row r="5331" spans="1:5" x14ac:dyDescent="0.45">
      <c r="A5331" s="14" t="s">
        <v>106</v>
      </c>
      <c r="B5331" s="23" t="s">
        <v>5966</v>
      </c>
      <c r="D5331" s="9" t="s">
        <v>6075</v>
      </c>
    </row>
    <row r="5332" spans="1:5" x14ac:dyDescent="0.45">
      <c r="A5332" s="14" t="s">
        <v>4707</v>
      </c>
      <c r="B5332" s="9" t="s">
        <v>4000</v>
      </c>
      <c r="D5332" s="21" t="s">
        <v>2568</v>
      </c>
    </row>
    <row r="5333" spans="1:5" x14ac:dyDescent="0.45">
      <c r="A5333" s="15" t="s">
        <v>106</v>
      </c>
      <c r="B5333" s="9" t="s">
        <v>1187</v>
      </c>
      <c r="D5333" s="9" t="s">
        <v>1188</v>
      </c>
      <c r="E5333" s="17" t="s">
        <v>83</v>
      </c>
    </row>
    <row r="5334" spans="1:5" x14ac:dyDescent="0.45">
      <c r="A5334" s="14" t="s">
        <v>106</v>
      </c>
      <c r="B5334" s="23" t="s">
        <v>5967</v>
      </c>
      <c r="D5334" s="9" t="s">
        <v>6076</v>
      </c>
    </row>
    <row r="5335" spans="1:5" x14ac:dyDescent="0.45">
      <c r="A5335" s="44" t="s">
        <v>106</v>
      </c>
      <c r="B5335" s="45" t="s">
        <v>10577</v>
      </c>
      <c r="C5335" s="44"/>
      <c r="D5335" s="45" t="s">
        <v>10692</v>
      </c>
    </row>
    <row r="5336" spans="1:5" ht="28.5" x14ac:dyDescent="0.45">
      <c r="A5336" s="14" t="s">
        <v>4707</v>
      </c>
      <c r="B5336" s="9" t="s">
        <v>6</v>
      </c>
      <c r="D5336" s="20" t="s">
        <v>3</v>
      </c>
    </row>
    <row r="5337" spans="1:5" x14ac:dyDescent="0.45">
      <c r="A5337" s="14" t="s">
        <v>4707</v>
      </c>
      <c r="B5337" s="9" t="s">
        <v>6</v>
      </c>
      <c r="C5337" s="6"/>
      <c r="D5337" s="20" t="s">
        <v>322</v>
      </c>
      <c r="E5337" s="17"/>
    </row>
    <row r="5338" spans="1:5" x14ac:dyDescent="0.45">
      <c r="A5338" s="14" t="s">
        <v>4707</v>
      </c>
      <c r="B5338" s="9" t="s">
        <v>5457</v>
      </c>
      <c r="D5338" s="9" t="s">
        <v>5671</v>
      </c>
    </row>
    <row r="5339" spans="1:5" x14ac:dyDescent="0.45">
      <c r="A5339" s="14" t="s">
        <v>4707</v>
      </c>
      <c r="B5339" s="9" t="s">
        <v>2820</v>
      </c>
      <c r="D5339" s="21" t="s">
        <v>2821</v>
      </c>
    </row>
    <row r="5340" spans="1:5" x14ac:dyDescent="0.45">
      <c r="A5340" s="14" t="s">
        <v>4707</v>
      </c>
      <c r="B5340" s="9" t="s">
        <v>2820</v>
      </c>
      <c r="D5340" s="21" t="s">
        <v>2821</v>
      </c>
    </row>
    <row r="5341" spans="1:5" x14ac:dyDescent="0.45">
      <c r="A5341" s="14" t="s">
        <v>4707</v>
      </c>
      <c r="B5341" s="9" t="s">
        <v>3228</v>
      </c>
      <c r="D5341" s="21" t="s">
        <v>3229</v>
      </c>
    </row>
    <row r="5342" spans="1:5" x14ac:dyDescent="0.45">
      <c r="A5342" s="14" t="s">
        <v>4707</v>
      </c>
      <c r="B5342" s="9" t="s">
        <v>189</v>
      </c>
      <c r="D5342" s="20" t="s">
        <v>1351</v>
      </c>
    </row>
    <row r="5343" spans="1:5" ht="28.5" x14ac:dyDescent="0.45">
      <c r="A5343" s="14" t="s">
        <v>4707</v>
      </c>
      <c r="B5343" s="9" t="s">
        <v>189</v>
      </c>
      <c r="D5343" s="9" t="s">
        <v>190</v>
      </c>
    </row>
    <row r="5344" spans="1:5" x14ac:dyDescent="0.45">
      <c r="A5344" s="14" t="s">
        <v>4707</v>
      </c>
      <c r="B5344" s="9" t="s">
        <v>2406</v>
      </c>
      <c r="D5344" s="21" t="s">
        <v>2407</v>
      </c>
    </row>
    <row r="5345" spans="1:6" x14ac:dyDescent="0.45">
      <c r="A5345" s="15" t="s">
        <v>118</v>
      </c>
      <c r="B5345" s="9" t="s">
        <v>2260</v>
      </c>
      <c r="D5345" t="s">
        <v>2259</v>
      </c>
      <c r="E5345" s="17"/>
    </row>
    <row r="5346" spans="1:6" x14ac:dyDescent="0.45">
      <c r="A5346" s="15" t="s">
        <v>118</v>
      </c>
      <c r="B5346" s="9" t="s">
        <v>2117</v>
      </c>
      <c r="D5346" t="s">
        <v>4291</v>
      </c>
      <c r="E5346"/>
    </row>
    <row r="5347" spans="1:6" x14ac:dyDescent="0.45">
      <c r="A5347" s="15" t="s">
        <v>118</v>
      </c>
      <c r="B5347" s="9" t="s">
        <v>2117</v>
      </c>
      <c r="D5347" t="s">
        <v>2261</v>
      </c>
      <c r="E5347" s="17"/>
    </row>
    <row r="5348" spans="1:6" x14ac:dyDescent="0.45">
      <c r="A5348" s="15" t="s">
        <v>118</v>
      </c>
      <c r="B5348" s="9" t="s">
        <v>2117</v>
      </c>
      <c r="D5348" t="s">
        <v>2367</v>
      </c>
      <c r="E5348" s="17"/>
    </row>
    <row r="5349" spans="1:6" x14ac:dyDescent="0.45">
      <c r="A5349" s="15" t="s">
        <v>118</v>
      </c>
      <c r="B5349" s="9" t="s">
        <v>4045</v>
      </c>
      <c r="C5349" s="9"/>
      <c r="D5349" t="s">
        <v>4046</v>
      </c>
      <c r="E5349"/>
    </row>
    <row r="5350" spans="1:6" x14ac:dyDescent="0.45">
      <c r="A5350" s="15" t="s">
        <v>118</v>
      </c>
      <c r="B5350" s="9" t="s">
        <v>4045</v>
      </c>
      <c r="C5350" s="9"/>
      <c r="D5350" t="s">
        <v>4210</v>
      </c>
      <c r="E5350"/>
    </row>
    <row r="5351" spans="1:6" x14ac:dyDescent="0.45">
      <c r="A5351" s="15" t="s">
        <v>118</v>
      </c>
      <c r="B5351" s="9" t="s">
        <v>639</v>
      </c>
      <c r="D5351" s="9" t="s">
        <v>660</v>
      </c>
      <c r="E5351" s="17" t="s">
        <v>699</v>
      </c>
    </row>
    <row r="5352" spans="1:6" x14ac:dyDescent="0.45">
      <c r="A5352" s="15" t="s">
        <v>118</v>
      </c>
      <c r="B5352" s="9" t="s">
        <v>2118</v>
      </c>
      <c r="C5352" s="9"/>
      <c r="D5352" s="9" t="s">
        <v>4769</v>
      </c>
      <c r="E5352" s="4"/>
    </row>
    <row r="5353" spans="1:6" x14ac:dyDescent="0.45">
      <c r="A5353" s="15" t="s">
        <v>118</v>
      </c>
      <c r="B5353" s="9" t="s">
        <v>2118</v>
      </c>
      <c r="D5353" t="s">
        <v>2261</v>
      </c>
      <c r="E5353" s="17"/>
    </row>
    <row r="5354" spans="1:6" x14ac:dyDescent="0.45">
      <c r="A5354" s="15" t="s">
        <v>118</v>
      </c>
      <c r="B5354" s="9" t="s">
        <v>2118</v>
      </c>
      <c r="D5354" t="s">
        <v>2367</v>
      </c>
      <c r="E5354" s="17"/>
    </row>
    <row r="5355" spans="1:6" x14ac:dyDescent="0.45">
      <c r="A5355" s="28" t="s">
        <v>18</v>
      </c>
      <c r="B5355" s="20" t="s">
        <v>10073</v>
      </c>
      <c r="C5355"/>
      <c r="D5355" s="20" t="s">
        <v>10155</v>
      </c>
    </row>
    <row r="5356" spans="1:6" x14ac:dyDescent="0.45">
      <c r="A5356" s="14" t="s">
        <v>4707</v>
      </c>
      <c r="B5356" s="9" t="s">
        <v>278</v>
      </c>
      <c r="D5356" s="20" t="s">
        <v>292</v>
      </c>
      <c r="F5356" s="1"/>
    </row>
    <row r="5357" spans="1:6" x14ac:dyDescent="0.45">
      <c r="A5357" s="14" t="s">
        <v>4707</v>
      </c>
      <c r="B5357" s="9" t="s">
        <v>3573</v>
      </c>
      <c r="D5357" s="21" t="s">
        <v>3574</v>
      </c>
    </row>
    <row r="5358" spans="1:6" x14ac:dyDescent="0.45">
      <c r="A5358" s="14" t="s">
        <v>4707</v>
      </c>
      <c r="B5358" s="9" t="s">
        <v>3612</v>
      </c>
      <c r="D5358" s="21" t="s">
        <v>3613</v>
      </c>
    </row>
    <row r="5359" spans="1:6" x14ac:dyDescent="0.45">
      <c r="A5359" s="14" t="s">
        <v>4707</v>
      </c>
      <c r="B5359" s="9" t="s">
        <v>2755</v>
      </c>
      <c r="D5359" s="21" t="s">
        <v>2756</v>
      </c>
    </row>
    <row r="5360" spans="1:6" x14ac:dyDescent="0.45">
      <c r="A5360" t="s">
        <v>18</v>
      </c>
      <c r="B5360" s="20" t="s">
        <v>10420</v>
      </c>
      <c r="C5360" s="28"/>
      <c r="D5360" s="20" t="s">
        <v>10487</v>
      </c>
    </row>
    <row r="5361" spans="1:5" x14ac:dyDescent="0.45">
      <c r="A5361" s="15" t="s">
        <v>118</v>
      </c>
      <c r="B5361" s="9" t="s">
        <v>2119</v>
      </c>
      <c r="C5361" s="9"/>
      <c r="D5361" s="9" t="s">
        <v>4694</v>
      </c>
      <c r="E5361" s="4"/>
    </row>
    <row r="5362" spans="1:5" x14ac:dyDescent="0.45">
      <c r="A5362" s="15" t="s">
        <v>118</v>
      </c>
      <c r="B5362" s="9" t="s">
        <v>2119</v>
      </c>
      <c r="C5362" s="9"/>
      <c r="D5362" s="4" t="s">
        <v>4470</v>
      </c>
      <c r="E5362"/>
    </row>
    <row r="5363" spans="1:5" x14ac:dyDescent="0.45">
      <c r="A5363" s="15" t="s">
        <v>118</v>
      </c>
      <c r="B5363" s="9" t="s">
        <v>2119</v>
      </c>
      <c r="C5363" s="9"/>
      <c r="D5363" t="s">
        <v>4196</v>
      </c>
      <c r="E5363"/>
    </row>
    <row r="5364" spans="1:5" x14ac:dyDescent="0.45">
      <c r="A5364" s="15" t="s">
        <v>118</v>
      </c>
      <c r="B5364" s="9" t="s">
        <v>2119</v>
      </c>
      <c r="D5364" t="s">
        <v>2261</v>
      </c>
      <c r="E5364" s="17"/>
    </row>
    <row r="5365" spans="1:5" x14ac:dyDescent="0.45">
      <c r="A5365" s="15" t="s">
        <v>118</v>
      </c>
      <c r="B5365" s="9" t="s">
        <v>2119</v>
      </c>
      <c r="D5365" t="s">
        <v>2367</v>
      </c>
      <c r="E5365" s="17"/>
    </row>
    <row r="5366" spans="1:5" x14ac:dyDescent="0.45">
      <c r="A5366" s="4" t="s">
        <v>118</v>
      </c>
      <c r="B5366" s="9" t="s">
        <v>5136</v>
      </c>
      <c r="C5366" s="9" t="s">
        <v>86</v>
      </c>
      <c r="D5366" s="9" t="s">
        <v>5137</v>
      </c>
      <c r="E5366"/>
    </row>
    <row r="5367" spans="1:5" x14ac:dyDescent="0.45">
      <c r="A5367" s="14" t="s">
        <v>4707</v>
      </c>
      <c r="B5367" s="9" t="s">
        <v>6775</v>
      </c>
      <c r="C5367" s="23" t="s">
        <v>6556</v>
      </c>
      <c r="D5367" s="9" t="s">
        <v>6774</v>
      </c>
    </row>
    <row r="5368" spans="1:5" x14ac:dyDescent="0.45">
      <c r="A5368" s="14" t="s">
        <v>4707</v>
      </c>
      <c r="B5368" s="9" t="s">
        <v>850</v>
      </c>
      <c r="C5368" s="6"/>
      <c r="D5368" s="20" t="s">
        <v>727</v>
      </c>
      <c r="E5368" s="13" t="s">
        <v>851</v>
      </c>
    </row>
    <row r="5369" spans="1:5" x14ac:dyDescent="0.45">
      <c r="A5369" s="14" t="s">
        <v>4707</v>
      </c>
      <c r="B5369" s="9" t="s">
        <v>3344</v>
      </c>
      <c r="D5369" s="21" t="s">
        <v>3345</v>
      </c>
    </row>
    <row r="5370" spans="1:5" x14ac:dyDescent="0.45">
      <c r="A5370" s="14" t="s">
        <v>4709</v>
      </c>
      <c r="B5370" s="9" t="s">
        <v>1462</v>
      </c>
      <c r="C5370" s="6"/>
      <c r="D5370" s="20" t="s">
        <v>1489</v>
      </c>
      <c r="E5370" s="17" t="s">
        <v>5803</v>
      </c>
    </row>
    <row r="5371" spans="1:5" x14ac:dyDescent="0.45">
      <c r="A5371" s="28" t="s">
        <v>4709</v>
      </c>
      <c r="B5371" s="36" t="s">
        <v>6243</v>
      </c>
      <c r="C5371" s="20"/>
      <c r="D5371" s="29" t="s">
        <v>6252</v>
      </c>
      <c r="E5371"/>
    </row>
    <row r="5372" spans="1:5" x14ac:dyDescent="0.45">
      <c r="A5372" s="14" t="s">
        <v>4707</v>
      </c>
      <c r="B5372" s="9" t="s">
        <v>1914</v>
      </c>
      <c r="C5372" s="14" t="s">
        <v>1914</v>
      </c>
      <c r="D5372" s="4" t="s">
        <v>1915</v>
      </c>
    </row>
    <row r="5373" spans="1:5" x14ac:dyDescent="0.45">
      <c r="A5373" s="14" t="s">
        <v>4707</v>
      </c>
      <c r="B5373" s="9" t="s">
        <v>1916</v>
      </c>
      <c r="C5373" s="14" t="s">
        <v>1914</v>
      </c>
      <c r="D5373" s="4" t="s">
        <v>1917</v>
      </c>
    </row>
    <row r="5374" spans="1:5" x14ac:dyDescent="0.45">
      <c r="A5374" s="14" t="s">
        <v>4707</v>
      </c>
      <c r="B5374" s="9" t="s">
        <v>1918</v>
      </c>
      <c r="C5374" s="14" t="s">
        <v>1914</v>
      </c>
      <c r="D5374" s="4" t="s">
        <v>1919</v>
      </c>
    </row>
    <row r="5375" spans="1:5" x14ac:dyDescent="0.45">
      <c r="A5375" s="14" t="s">
        <v>4707</v>
      </c>
      <c r="B5375" s="9" t="s">
        <v>3532</v>
      </c>
      <c r="C5375" s="14" t="s">
        <v>1914</v>
      </c>
      <c r="D5375" s="21" t="s">
        <v>3533</v>
      </c>
    </row>
    <row r="5376" spans="1:5" x14ac:dyDescent="0.45">
      <c r="A5376" s="14" t="s">
        <v>4707</v>
      </c>
      <c r="B5376" s="9" t="s">
        <v>852</v>
      </c>
      <c r="C5376" s="14" t="s">
        <v>1914</v>
      </c>
      <c r="D5376" s="20" t="s">
        <v>727</v>
      </c>
      <c r="E5376" s="13" t="s">
        <v>853</v>
      </c>
    </row>
    <row r="5377" spans="1:5" x14ac:dyDescent="0.45">
      <c r="A5377" s="14" t="s">
        <v>4707</v>
      </c>
      <c r="B5377" s="9" t="s">
        <v>6656</v>
      </c>
      <c r="C5377" s="23" t="s">
        <v>14</v>
      </c>
      <c r="D5377" s="9" t="s">
        <v>6654</v>
      </c>
    </row>
    <row r="5378" spans="1:5" x14ac:dyDescent="0.45">
      <c r="A5378" s="14" t="s">
        <v>4707</v>
      </c>
      <c r="B5378" s="9" t="s">
        <v>2914</v>
      </c>
      <c r="D5378" s="21" t="s">
        <v>2915</v>
      </c>
    </row>
    <row r="5379" spans="1:5" x14ac:dyDescent="0.45">
      <c r="A5379" s="14" t="s">
        <v>4707</v>
      </c>
      <c r="B5379" s="9" t="s">
        <v>6651</v>
      </c>
      <c r="C5379" s="23" t="s">
        <v>14</v>
      </c>
      <c r="D5379" s="9" t="s">
        <v>6653</v>
      </c>
    </row>
    <row r="5380" spans="1:5" x14ac:dyDescent="0.45">
      <c r="A5380" s="14" t="s">
        <v>4707</v>
      </c>
      <c r="B5380" s="9" t="s">
        <v>6651</v>
      </c>
      <c r="C5380" s="9" t="s">
        <v>6555</v>
      </c>
      <c r="D5380" s="9" t="s">
        <v>6736</v>
      </c>
    </row>
    <row r="5381" spans="1:5" x14ac:dyDescent="0.45">
      <c r="A5381" s="14" t="s">
        <v>4707</v>
      </c>
      <c r="B5381" s="9" t="s">
        <v>2822</v>
      </c>
      <c r="D5381" s="21" t="s">
        <v>2823</v>
      </c>
    </row>
    <row r="5382" spans="1:5" x14ac:dyDescent="0.45">
      <c r="A5382" s="14" t="s">
        <v>4707</v>
      </c>
      <c r="B5382" s="9" t="s">
        <v>2822</v>
      </c>
      <c r="D5382" s="21" t="s">
        <v>2824</v>
      </c>
    </row>
    <row r="5383" spans="1:5" x14ac:dyDescent="0.45">
      <c r="A5383" s="14" t="s">
        <v>4707</v>
      </c>
      <c r="B5383" s="9" t="s">
        <v>1633</v>
      </c>
      <c r="D5383" s="4" t="s">
        <v>1634</v>
      </c>
    </row>
    <row r="5384" spans="1:5" x14ac:dyDescent="0.45">
      <c r="A5384" s="14" t="s">
        <v>4707</v>
      </c>
      <c r="B5384" s="9" t="s">
        <v>2685</v>
      </c>
      <c r="D5384" s="21" t="s">
        <v>5832</v>
      </c>
    </row>
    <row r="5385" spans="1:5" ht="28.5" x14ac:dyDescent="0.45">
      <c r="A5385" s="14" t="s">
        <v>4707</v>
      </c>
      <c r="B5385" s="9" t="s">
        <v>14</v>
      </c>
      <c r="C5385" s="14" t="s">
        <v>15</v>
      </c>
      <c r="D5385" s="20" t="s">
        <v>3</v>
      </c>
    </row>
    <row r="5386" spans="1:5" x14ac:dyDescent="0.45">
      <c r="A5386" s="28" t="s">
        <v>18</v>
      </c>
      <c r="B5386" s="20" t="s">
        <v>14</v>
      </c>
      <c r="C5386" s="28" t="s">
        <v>86</v>
      </c>
      <c r="D5386" s="20" t="s">
        <v>10005</v>
      </c>
    </row>
    <row r="5387" spans="1:5" x14ac:dyDescent="0.45">
      <c r="A5387" s="14" t="s">
        <v>4899</v>
      </c>
      <c r="B5387" s="9" t="s">
        <v>9496</v>
      </c>
      <c r="D5387" s="9" t="s">
        <v>9493</v>
      </c>
    </row>
    <row r="5388" spans="1:5" x14ac:dyDescent="0.45">
      <c r="A5388" s="28" t="s">
        <v>18</v>
      </c>
      <c r="B5388" s="20" t="s">
        <v>10074</v>
      </c>
      <c r="C5388"/>
      <c r="D5388" s="20" t="s">
        <v>10156</v>
      </c>
    </row>
    <row r="5389" spans="1:5" x14ac:dyDescent="0.45">
      <c r="A5389" s="28" t="s">
        <v>18</v>
      </c>
      <c r="B5389" s="20" t="s">
        <v>10216</v>
      </c>
      <c r="D5389" s="20" t="s">
        <v>10241</v>
      </c>
      <c r="E5389"/>
    </row>
    <row r="5390" spans="1:5" x14ac:dyDescent="0.45">
      <c r="A5390" s="14" t="s">
        <v>4707</v>
      </c>
      <c r="B5390" s="9" t="s">
        <v>2891</v>
      </c>
      <c r="D5390" s="21" t="s">
        <v>2892</v>
      </c>
    </row>
    <row r="5391" spans="1:5" x14ac:dyDescent="0.45">
      <c r="A5391" s="14" t="s">
        <v>4707</v>
      </c>
      <c r="B5391" s="9" t="s">
        <v>6658</v>
      </c>
      <c r="C5391" s="23" t="s">
        <v>14</v>
      </c>
      <c r="D5391" s="9" t="s">
        <v>6654</v>
      </c>
    </row>
    <row r="5392" spans="1:5" x14ac:dyDescent="0.45">
      <c r="A5392" s="14" t="s">
        <v>4707</v>
      </c>
      <c r="B5392" s="9" t="s">
        <v>10177</v>
      </c>
      <c r="C5392" s="23" t="s">
        <v>14</v>
      </c>
      <c r="D5392" s="9" t="s">
        <v>6653</v>
      </c>
    </row>
    <row r="5393" spans="1:5" x14ac:dyDescent="0.45">
      <c r="A5393" s="14" t="s">
        <v>4707</v>
      </c>
      <c r="B5393" s="9" t="s">
        <v>10178</v>
      </c>
      <c r="C5393" s="23" t="s">
        <v>14</v>
      </c>
      <c r="D5393" s="9" t="s">
        <v>6650</v>
      </c>
    </row>
    <row r="5394" spans="1:5" x14ac:dyDescent="0.45">
      <c r="A5394" s="14" t="s">
        <v>4707</v>
      </c>
      <c r="B5394" s="9" t="s">
        <v>10178</v>
      </c>
      <c r="C5394" s="23" t="s">
        <v>14</v>
      </c>
      <c r="D5394" s="9" t="s">
        <v>6650</v>
      </c>
    </row>
    <row r="5395" spans="1:5" x14ac:dyDescent="0.45">
      <c r="A5395" s="14" t="s">
        <v>4707</v>
      </c>
      <c r="B5395" s="9" t="s">
        <v>10179</v>
      </c>
      <c r="C5395" s="23" t="s">
        <v>14</v>
      </c>
      <c r="D5395" s="9" t="s">
        <v>6650</v>
      </c>
    </row>
    <row r="5396" spans="1:5" x14ac:dyDescent="0.45">
      <c r="A5396" s="14" t="s">
        <v>4707</v>
      </c>
      <c r="B5396" s="9" t="s">
        <v>2602</v>
      </c>
      <c r="D5396" s="21" t="s">
        <v>2603</v>
      </c>
    </row>
    <row r="5397" spans="1:5" x14ac:dyDescent="0.45">
      <c r="A5397" s="14" t="s">
        <v>4707</v>
      </c>
      <c r="B5397" s="9" t="s">
        <v>9857</v>
      </c>
      <c r="D5397" s="9" t="s">
        <v>9854</v>
      </c>
    </row>
    <row r="5398" spans="1:5" x14ac:dyDescent="0.45">
      <c r="A5398" s="14" t="s">
        <v>4707</v>
      </c>
      <c r="B5398" s="9" t="s">
        <v>854</v>
      </c>
      <c r="C5398" s="6"/>
      <c r="D5398" s="20" t="s">
        <v>727</v>
      </c>
      <c r="E5398" s="13" t="s">
        <v>855</v>
      </c>
    </row>
    <row r="5399" spans="1:5" x14ac:dyDescent="0.45">
      <c r="A5399" s="14" t="s">
        <v>4707</v>
      </c>
      <c r="B5399" s="9" t="s">
        <v>2728</v>
      </c>
      <c r="D5399" s="21" t="s">
        <v>2729</v>
      </c>
    </row>
    <row r="5400" spans="1:5" x14ac:dyDescent="0.45">
      <c r="A5400" s="14" t="s">
        <v>4707</v>
      </c>
      <c r="B5400" s="9" t="s">
        <v>2764</v>
      </c>
      <c r="D5400" s="21" t="s">
        <v>2765</v>
      </c>
    </row>
    <row r="5401" spans="1:5" x14ac:dyDescent="0.45">
      <c r="A5401" s="14" t="s">
        <v>4707</v>
      </c>
      <c r="B5401" s="9" t="s">
        <v>2825</v>
      </c>
      <c r="D5401" s="21" t="s">
        <v>2823</v>
      </c>
    </row>
    <row r="5402" spans="1:5" ht="28.5" x14ac:dyDescent="0.45">
      <c r="A5402" s="14" t="s">
        <v>4707</v>
      </c>
      <c r="B5402" s="9" t="s">
        <v>5039</v>
      </c>
      <c r="D5402" s="9" t="s">
        <v>4999</v>
      </c>
      <c r="E5402" s="15" t="s">
        <v>5040</v>
      </c>
    </row>
    <row r="5403" spans="1:5" x14ac:dyDescent="0.45">
      <c r="A5403" s="14" t="s">
        <v>4707</v>
      </c>
      <c r="B5403" s="9" t="s">
        <v>2902</v>
      </c>
      <c r="D5403" s="21" t="s">
        <v>2903</v>
      </c>
    </row>
    <row r="5404" spans="1:5" x14ac:dyDescent="0.45">
      <c r="A5404" s="14" t="s">
        <v>4707</v>
      </c>
      <c r="B5404" s="9" t="s">
        <v>9858</v>
      </c>
      <c r="D5404" s="9" t="s">
        <v>9854</v>
      </c>
    </row>
    <row r="5405" spans="1:5" x14ac:dyDescent="0.45">
      <c r="A5405" s="14" t="s">
        <v>4707</v>
      </c>
      <c r="B5405" s="9" t="s">
        <v>2916</v>
      </c>
      <c r="D5405" s="21" t="s">
        <v>2917</v>
      </c>
    </row>
    <row r="5406" spans="1:5" x14ac:dyDescent="0.45">
      <c r="A5406" s="14" t="s">
        <v>4707</v>
      </c>
      <c r="B5406" s="9" t="s">
        <v>2932</v>
      </c>
      <c r="D5406" s="21" t="s">
        <v>2933</v>
      </c>
    </row>
    <row r="5407" spans="1:5" x14ac:dyDescent="0.45">
      <c r="A5407" s="14" t="s">
        <v>4707</v>
      </c>
      <c r="B5407" s="9" t="s">
        <v>3138</v>
      </c>
      <c r="D5407" s="21" t="s">
        <v>3139</v>
      </c>
    </row>
    <row r="5408" spans="1:5" x14ac:dyDescent="0.45">
      <c r="A5408" s="14" t="s">
        <v>4707</v>
      </c>
      <c r="B5408" s="9" t="s">
        <v>3147</v>
      </c>
      <c r="D5408" s="21" t="s">
        <v>3148</v>
      </c>
    </row>
    <row r="5409" spans="1:5" x14ac:dyDescent="0.45">
      <c r="A5409" s="14" t="s">
        <v>4707</v>
      </c>
      <c r="B5409" s="9" t="s">
        <v>3222</v>
      </c>
      <c r="D5409" s="21" t="s">
        <v>3223</v>
      </c>
    </row>
    <row r="5410" spans="1:5" x14ac:dyDescent="0.45">
      <c r="A5410" s="14" t="s">
        <v>4707</v>
      </c>
      <c r="B5410" s="9" t="s">
        <v>856</v>
      </c>
      <c r="C5410" s="6"/>
      <c r="D5410" s="20" t="s">
        <v>727</v>
      </c>
      <c r="E5410" s="13" t="s">
        <v>857</v>
      </c>
    </row>
    <row r="5411" spans="1:5" x14ac:dyDescent="0.45">
      <c r="A5411" s="14" t="s">
        <v>4707</v>
      </c>
      <c r="B5411" s="9" t="s">
        <v>3565</v>
      </c>
      <c r="D5411" s="21" t="s">
        <v>3566</v>
      </c>
    </row>
    <row r="5412" spans="1:5" x14ac:dyDescent="0.45">
      <c r="A5412" s="14" t="s">
        <v>4707</v>
      </c>
      <c r="B5412" s="9" t="s">
        <v>3614</v>
      </c>
      <c r="D5412" s="21" t="s">
        <v>3615</v>
      </c>
    </row>
    <row r="5413" spans="1:5" x14ac:dyDescent="0.45">
      <c r="A5413" s="14" t="s">
        <v>4707</v>
      </c>
      <c r="B5413" s="9" t="s">
        <v>273</v>
      </c>
      <c r="D5413" s="20" t="s">
        <v>290</v>
      </c>
    </row>
    <row r="5414" spans="1:5" x14ac:dyDescent="0.45">
      <c r="A5414" s="14" t="s">
        <v>4707</v>
      </c>
      <c r="B5414" s="9" t="s">
        <v>3729</v>
      </c>
      <c r="D5414" s="21" t="s">
        <v>3730</v>
      </c>
    </row>
    <row r="5415" spans="1:5" x14ac:dyDescent="0.45">
      <c r="A5415" s="14" t="s">
        <v>4707</v>
      </c>
      <c r="B5415" s="9" t="s">
        <v>3801</v>
      </c>
      <c r="D5415" s="21" t="s">
        <v>3802</v>
      </c>
    </row>
    <row r="5416" spans="1:5" x14ac:dyDescent="0.45">
      <c r="A5416" s="14" t="s">
        <v>4707</v>
      </c>
      <c r="B5416" s="9" t="s">
        <v>5458</v>
      </c>
      <c r="D5416" s="9" t="s">
        <v>5672</v>
      </c>
    </row>
    <row r="5417" spans="1:5" x14ac:dyDescent="0.45">
      <c r="A5417" s="14" t="s">
        <v>4707</v>
      </c>
      <c r="B5417" s="9" t="s">
        <v>6580</v>
      </c>
      <c r="C5417" s="9" t="s">
        <v>46</v>
      </c>
      <c r="D5417" s="9" t="s">
        <v>6633</v>
      </c>
    </row>
    <row r="5418" spans="1:5" x14ac:dyDescent="0.45">
      <c r="A5418" s="14" t="s">
        <v>4707</v>
      </c>
      <c r="B5418" s="9" t="s">
        <v>6652</v>
      </c>
      <c r="C5418" s="23" t="s">
        <v>14</v>
      </c>
      <c r="D5418" s="9" t="s">
        <v>6653</v>
      </c>
    </row>
    <row r="5419" spans="1:5" x14ac:dyDescent="0.45">
      <c r="A5419" s="14" t="s">
        <v>4707</v>
      </c>
      <c r="B5419" s="9" t="s">
        <v>3164</v>
      </c>
      <c r="D5419" s="21" t="s">
        <v>3163</v>
      </c>
    </row>
    <row r="5420" spans="1:5" x14ac:dyDescent="0.45">
      <c r="A5420" s="28" t="s">
        <v>4709</v>
      </c>
      <c r="B5420" s="36" t="s">
        <v>6244</v>
      </c>
      <c r="C5420" s="20"/>
      <c r="D5420" s="29" t="s">
        <v>6252</v>
      </c>
      <c r="E5420"/>
    </row>
    <row r="5421" spans="1:5" x14ac:dyDescent="0.45">
      <c r="A5421" s="14" t="s">
        <v>4707</v>
      </c>
      <c r="B5421" s="9" t="s">
        <v>3051</v>
      </c>
      <c r="D5421" s="21" t="s">
        <v>3052</v>
      </c>
    </row>
    <row r="5422" spans="1:5" x14ac:dyDescent="0.45">
      <c r="A5422" s="14" t="s">
        <v>106</v>
      </c>
      <c r="B5422" s="23" t="s">
        <v>5968</v>
      </c>
      <c r="D5422" s="9" t="s">
        <v>6077</v>
      </c>
    </row>
    <row r="5423" spans="1:5" x14ac:dyDescent="0.45">
      <c r="A5423" s="14" t="s">
        <v>4707</v>
      </c>
      <c r="B5423" s="9" t="s">
        <v>858</v>
      </c>
      <c r="C5423" s="6"/>
      <c r="D5423" s="20" t="s">
        <v>727</v>
      </c>
      <c r="E5423" s="13" t="s">
        <v>859</v>
      </c>
    </row>
    <row r="5424" spans="1:5" x14ac:dyDescent="0.45">
      <c r="A5424" s="14" t="s">
        <v>4707</v>
      </c>
      <c r="B5424" s="9" t="s">
        <v>3224</v>
      </c>
      <c r="D5424" s="21" t="s">
        <v>3225</v>
      </c>
    </row>
    <row r="5425" spans="1:6" x14ac:dyDescent="0.45">
      <c r="A5425" s="14" t="s">
        <v>4707</v>
      </c>
      <c r="B5425" s="9" t="s">
        <v>3409</v>
      </c>
      <c r="D5425" s="21" t="s">
        <v>3360</v>
      </c>
    </row>
    <row r="5426" spans="1:6" x14ac:dyDescent="0.45">
      <c r="A5426" s="14" t="s">
        <v>4707</v>
      </c>
      <c r="B5426" s="9" t="s">
        <v>3803</v>
      </c>
      <c r="D5426" s="21" t="s">
        <v>3804</v>
      </c>
    </row>
    <row r="5427" spans="1:6" x14ac:dyDescent="0.45">
      <c r="A5427" s="14" t="s">
        <v>4707</v>
      </c>
      <c r="B5427" s="9" t="s">
        <v>2591</v>
      </c>
      <c r="D5427" s="21" t="s">
        <v>2592</v>
      </c>
    </row>
    <row r="5428" spans="1:6" x14ac:dyDescent="0.45">
      <c r="A5428" s="14" t="s">
        <v>4707</v>
      </c>
      <c r="B5428" s="9" t="s">
        <v>3616</v>
      </c>
      <c r="D5428" s="21" t="s">
        <v>3593</v>
      </c>
    </row>
    <row r="5429" spans="1:6" x14ac:dyDescent="0.45">
      <c r="A5429" s="14" t="s">
        <v>4707</v>
      </c>
      <c r="B5429" s="9" t="s">
        <v>3617</v>
      </c>
      <c r="D5429" s="21" t="s">
        <v>3618</v>
      </c>
    </row>
    <row r="5430" spans="1:6" x14ac:dyDescent="0.45">
      <c r="A5430" s="14" t="s">
        <v>4707</v>
      </c>
      <c r="B5430" s="9" t="s">
        <v>3619</v>
      </c>
      <c r="D5430" s="21" t="s">
        <v>3618</v>
      </c>
    </row>
    <row r="5431" spans="1:6" x14ac:dyDescent="0.45">
      <c r="A5431" s="14" t="s">
        <v>4707</v>
      </c>
      <c r="B5431" s="9" t="s">
        <v>3620</v>
      </c>
      <c r="D5431" s="21" t="s">
        <v>3618</v>
      </c>
    </row>
    <row r="5432" spans="1:6" x14ac:dyDescent="0.45">
      <c r="A5432" s="14" t="s">
        <v>4707</v>
      </c>
      <c r="B5432" s="9" t="s">
        <v>1506</v>
      </c>
      <c r="C5432" s="6"/>
      <c r="D5432" s="20" t="s">
        <v>1514</v>
      </c>
      <c r="E5432" s="17" t="s">
        <v>5776</v>
      </c>
    </row>
    <row r="5433" spans="1:6" x14ac:dyDescent="0.45">
      <c r="A5433" s="14" t="s">
        <v>4707</v>
      </c>
      <c r="B5433" s="9" t="s">
        <v>3410</v>
      </c>
      <c r="D5433" s="21" t="s">
        <v>3411</v>
      </c>
    </row>
    <row r="5434" spans="1:6" x14ac:dyDescent="0.45">
      <c r="A5434" s="14" t="s">
        <v>4707</v>
      </c>
      <c r="B5434" s="9" t="s">
        <v>3039</v>
      </c>
      <c r="D5434" s="21" t="s">
        <v>3040</v>
      </c>
    </row>
    <row r="5435" spans="1:6" x14ac:dyDescent="0.45">
      <c r="A5435" s="14" t="s">
        <v>4707</v>
      </c>
      <c r="B5435" s="9" t="s">
        <v>126</v>
      </c>
      <c r="D5435" s="9" t="s">
        <v>125</v>
      </c>
      <c r="F5435" s="4"/>
    </row>
    <row r="5436" spans="1:6" x14ac:dyDescent="0.45">
      <c r="A5436" s="14" t="s">
        <v>4707</v>
      </c>
      <c r="B5436" s="9" t="s">
        <v>860</v>
      </c>
      <c r="C5436" s="6"/>
      <c r="D5436" s="20" t="s">
        <v>727</v>
      </c>
      <c r="E5436" s="13" t="s">
        <v>861</v>
      </c>
    </row>
    <row r="5437" spans="1:6" x14ac:dyDescent="0.45">
      <c r="A5437" s="14" t="s">
        <v>4707</v>
      </c>
      <c r="B5437" s="9" t="s">
        <v>2847</v>
      </c>
      <c r="D5437" s="21" t="s">
        <v>2848</v>
      </c>
    </row>
    <row r="5438" spans="1:6" x14ac:dyDescent="0.45">
      <c r="A5438" s="14" t="s">
        <v>4707</v>
      </c>
      <c r="B5438" s="9" t="s">
        <v>2849</v>
      </c>
      <c r="D5438" s="21" t="s">
        <v>2848</v>
      </c>
    </row>
    <row r="5439" spans="1:6" x14ac:dyDescent="0.45">
      <c r="A5439" t="s">
        <v>18</v>
      </c>
      <c r="B5439" s="20" t="s">
        <v>10421</v>
      </c>
      <c r="C5439" s="28"/>
      <c r="D5439" s="20" t="s">
        <v>10495</v>
      </c>
    </row>
    <row r="5440" spans="1:6" x14ac:dyDescent="0.45">
      <c r="A5440" s="15" t="s">
        <v>106</v>
      </c>
      <c r="B5440" s="9" t="s">
        <v>1029</v>
      </c>
      <c r="C5440" s="14" t="s">
        <v>1030</v>
      </c>
      <c r="D5440" s="9" t="s">
        <v>1031</v>
      </c>
      <c r="E5440" s="17"/>
    </row>
    <row r="5441" spans="1:5" x14ac:dyDescent="0.45">
      <c r="A5441" s="14" t="s">
        <v>4707</v>
      </c>
      <c r="B5441" s="9" t="s">
        <v>2692</v>
      </c>
      <c r="D5441" s="21" t="s">
        <v>2693</v>
      </c>
    </row>
    <row r="5442" spans="1:5" x14ac:dyDescent="0.45">
      <c r="A5442" s="14" t="s">
        <v>4707</v>
      </c>
      <c r="B5442" s="9" t="s">
        <v>3497</v>
      </c>
      <c r="D5442" s="21" t="s">
        <v>3498</v>
      </c>
    </row>
    <row r="5443" spans="1:5" x14ac:dyDescent="0.45">
      <c r="A5443" s="14" t="s">
        <v>4707</v>
      </c>
      <c r="B5443" s="9" t="s">
        <v>3856</v>
      </c>
      <c r="D5443" s="21" t="s">
        <v>3857</v>
      </c>
    </row>
    <row r="5444" spans="1:5" x14ac:dyDescent="0.45">
      <c r="A5444" s="14" t="s">
        <v>4707</v>
      </c>
      <c r="B5444" s="9" t="s">
        <v>2694</v>
      </c>
      <c r="D5444" s="21" t="s">
        <v>2695</v>
      </c>
    </row>
    <row r="5445" spans="1:5" x14ac:dyDescent="0.45">
      <c r="A5445" s="14" t="s">
        <v>4707</v>
      </c>
      <c r="B5445" s="9" t="s">
        <v>2694</v>
      </c>
      <c r="D5445" s="21" t="s">
        <v>2696</v>
      </c>
    </row>
    <row r="5446" spans="1:5" x14ac:dyDescent="0.45">
      <c r="A5446" s="14" t="s">
        <v>4707</v>
      </c>
      <c r="B5446" s="9" t="s">
        <v>3499</v>
      </c>
      <c r="D5446" s="21" t="s">
        <v>3498</v>
      </c>
    </row>
    <row r="5447" spans="1:5" x14ac:dyDescent="0.45">
      <c r="A5447" s="14" t="s">
        <v>4707</v>
      </c>
      <c r="B5447" s="9" t="s">
        <v>3858</v>
      </c>
      <c r="D5447" s="21" t="s">
        <v>3857</v>
      </c>
    </row>
    <row r="5448" spans="1:5" x14ac:dyDescent="0.45">
      <c r="A5448" s="14" t="s">
        <v>4707</v>
      </c>
      <c r="B5448" s="9" t="s">
        <v>3500</v>
      </c>
      <c r="D5448" s="21" t="s">
        <v>3498</v>
      </c>
    </row>
    <row r="5449" spans="1:5" x14ac:dyDescent="0.45">
      <c r="A5449" s="14" t="s">
        <v>4707</v>
      </c>
      <c r="B5449" s="9" t="s">
        <v>3859</v>
      </c>
      <c r="D5449" s="21" t="s">
        <v>3857</v>
      </c>
    </row>
    <row r="5450" spans="1:5" x14ac:dyDescent="0.45">
      <c r="A5450" s="14" t="s">
        <v>4707</v>
      </c>
      <c r="B5450" s="9" t="s">
        <v>3140</v>
      </c>
      <c r="D5450" s="21" t="s">
        <v>3118</v>
      </c>
    </row>
    <row r="5451" spans="1:5" x14ac:dyDescent="0.45">
      <c r="A5451" s="14" t="s">
        <v>4707</v>
      </c>
      <c r="B5451" s="9" t="s">
        <v>3511</v>
      </c>
      <c r="D5451" s="21" t="s">
        <v>3512</v>
      </c>
    </row>
    <row r="5452" spans="1:5" x14ac:dyDescent="0.45">
      <c r="A5452" s="14" t="s">
        <v>4707</v>
      </c>
      <c r="B5452" s="9" t="s">
        <v>2887</v>
      </c>
      <c r="D5452" s="21" t="s">
        <v>2888</v>
      </c>
    </row>
    <row r="5453" spans="1:5" x14ac:dyDescent="0.45">
      <c r="A5453" s="14" t="s">
        <v>4707</v>
      </c>
      <c r="B5453" s="9" t="s">
        <v>862</v>
      </c>
      <c r="C5453" s="6"/>
      <c r="D5453" s="20" t="s">
        <v>727</v>
      </c>
      <c r="E5453" s="13" t="s">
        <v>863</v>
      </c>
    </row>
    <row r="5454" spans="1:5" x14ac:dyDescent="0.45">
      <c r="A5454" s="14" t="s">
        <v>4707</v>
      </c>
      <c r="B5454" s="9" t="s">
        <v>288</v>
      </c>
      <c r="D5454" s="20" t="s">
        <v>296</v>
      </c>
    </row>
    <row r="5455" spans="1:5" x14ac:dyDescent="0.45">
      <c r="A5455" s="14" t="s">
        <v>4707</v>
      </c>
      <c r="B5455" s="9" t="s">
        <v>3621</v>
      </c>
      <c r="D5455" s="21" t="s">
        <v>3622</v>
      </c>
    </row>
    <row r="5456" spans="1:5" x14ac:dyDescent="0.45">
      <c r="A5456" s="14" t="s">
        <v>4707</v>
      </c>
      <c r="B5456" s="9" t="s">
        <v>1545</v>
      </c>
      <c r="D5456" s="9" t="s">
        <v>9772</v>
      </c>
    </row>
    <row r="5457" spans="1:5" x14ac:dyDescent="0.45">
      <c r="A5457" s="14" t="s">
        <v>4707</v>
      </c>
      <c r="B5457" s="9" t="s">
        <v>3896</v>
      </c>
      <c r="D5457" s="21" t="s">
        <v>3897</v>
      </c>
    </row>
    <row r="5458" spans="1:5" x14ac:dyDescent="0.45">
      <c r="A5458" s="14" t="s">
        <v>4707</v>
      </c>
      <c r="B5458" s="9" t="s">
        <v>3249</v>
      </c>
      <c r="D5458" s="21" t="s">
        <v>3250</v>
      </c>
    </row>
    <row r="5459" spans="1:5" x14ac:dyDescent="0.45">
      <c r="A5459" s="28" t="s">
        <v>4709</v>
      </c>
      <c r="B5459" s="36" t="s">
        <v>6245</v>
      </c>
      <c r="C5459" s="20"/>
      <c r="D5459" s="29" t="s">
        <v>6252</v>
      </c>
      <c r="E5459"/>
    </row>
    <row r="5460" spans="1:5" x14ac:dyDescent="0.45">
      <c r="A5460" s="28" t="s">
        <v>18</v>
      </c>
      <c r="B5460" s="20" t="s">
        <v>10075</v>
      </c>
      <c r="C5460"/>
      <c r="D5460" s="20" t="s">
        <v>10157</v>
      </c>
    </row>
    <row r="5461" spans="1:5" x14ac:dyDescent="0.45">
      <c r="A5461" s="28" t="s">
        <v>18</v>
      </c>
      <c r="B5461" s="20" t="s">
        <v>10217</v>
      </c>
      <c r="D5461" s="20" t="s">
        <v>10242</v>
      </c>
      <c r="E5461"/>
    </row>
    <row r="5462" spans="1:5" x14ac:dyDescent="0.45">
      <c r="A5462" s="14" t="s">
        <v>4707</v>
      </c>
      <c r="B5462" s="9" t="s">
        <v>864</v>
      </c>
      <c r="C5462" s="6"/>
      <c r="D5462" s="20" t="s">
        <v>727</v>
      </c>
      <c r="E5462" s="13" t="s">
        <v>865</v>
      </c>
    </row>
    <row r="5463" spans="1:5" x14ac:dyDescent="0.45">
      <c r="A5463" s="14" t="s">
        <v>4707</v>
      </c>
      <c r="B5463" s="9" t="s">
        <v>2724</v>
      </c>
      <c r="D5463" s="21" t="s">
        <v>2725</v>
      </c>
    </row>
    <row r="5464" spans="1:5" x14ac:dyDescent="0.45">
      <c r="A5464" s="14" t="s">
        <v>4709</v>
      </c>
      <c r="B5464" s="9" t="s">
        <v>343</v>
      </c>
      <c r="D5464" s="9" t="s">
        <v>5245</v>
      </c>
    </row>
    <row r="5465" spans="1:5" x14ac:dyDescent="0.45">
      <c r="A5465" s="14" t="s">
        <v>4707</v>
      </c>
      <c r="B5465" s="9" t="s">
        <v>2478</v>
      </c>
      <c r="D5465" s="21" t="s">
        <v>5845</v>
      </c>
    </row>
    <row r="5466" spans="1:5" x14ac:dyDescent="0.45">
      <c r="A5466" s="14" t="s">
        <v>4707</v>
      </c>
      <c r="B5466" s="9" t="s">
        <v>2974</v>
      </c>
      <c r="D5466" s="21" t="s">
        <v>2975</v>
      </c>
    </row>
    <row r="5467" spans="1:5" x14ac:dyDescent="0.45">
      <c r="A5467" s="28" t="s">
        <v>4709</v>
      </c>
      <c r="B5467" s="36" t="s">
        <v>6246</v>
      </c>
      <c r="C5467" s="20"/>
      <c r="D5467" s="29" t="s">
        <v>6252</v>
      </c>
      <c r="E5467"/>
    </row>
    <row r="5468" spans="1:5" x14ac:dyDescent="0.45">
      <c r="A5468" s="14" t="s">
        <v>4707</v>
      </c>
      <c r="B5468" s="9" t="s">
        <v>2865</v>
      </c>
      <c r="D5468" s="21" t="s">
        <v>2866</v>
      </c>
    </row>
    <row r="5469" spans="1:5" x14ac:dyDescent="0.45">
      <c r="A5469" s="28" t="s">
        <v>18</v>
      </c>
      <c r="B5469" s="20" t="s">
        <v>10218</v>
      </c>
      <c r="D5469" s="20" t="s">
        <v>10239</v>
      </c>
      <c r="E5469"/>
    </row>
    <row r="5470" spans="1:5" x14ac:dyDescent="0.45">
      <c r="A5470" s="28" t="s">
        <v>18</v>
      </c>
      <c r="B5470" s="20" t="s">
        <v>9901</v>
      </c>
      <c r="C5470" s="28" t="s">
        <v>86</v>
      </c>
      <c r="D5470" s="20" t="s">
        <v>10007</v>
      </c>
    </row>
    <row r="5471" spans="1:5" x14ac:dyDescent="0.45">
      <c r="A5471" s="14" t="s">
        <v>4899</v>
      </c>
      <c r="B5471" s="9" t="s">
        <v>1551</v>
      </c>
      <c r="D5471" s="9" t="s">
        <v>9795</v>
      </c>
    </row>
    <row r="5472" spans="1:5" x14ac:dyDescent="0.45">
      <c r="A5472" s="28" t="s">
        <v>18</v>
      </c>
      <c r="B5472" s="20" t="s">
        <v>1551</v>
      </c>
      <c r="C5472"/>
      <c r="D5472" s="20" t="s">
        <v>10158</v>
      </c>
    </row>
    <row r="5473" spans="1:5" x14ac:dyDescent="0.45">
      <c r="A5473" s="28" t="s">
        <v>18</v>
      </c>
      <c r="B5473" s="20" t="s">
        <v>9902</v>
      </c>
      <c r="C5473" s="28" t="s">
        <v>86</v>
      </c>
      <c r="D5473" s="20" t="s">
        <v>10006</v>
      </c>
    </row>
    <row r="5474" spans="1:5" x14ac:dyDescent="0.45">
      <c r="A5474" s="28" t="s">
        <v>18</v>
      </c>
      <c r="B5474" s="20" t="s">
        <v>10076</v>
      </c>
      <c r="C5474"/>
      <c r="D5474" s="20" t="s">
        <v>10159</v>
      </c>
    </row>
    <row r="5475" spans="1:5" x14ac:dyDescent="0.45">
      <c r="A5475" s="28" t="s">
        <v>18</v>
      </c>
      <c r="B5475" s="20" t="s">
        <v>10219</v>
      </c>
      <c r="D5475" s="20" t="s">
        <v>10243</v>
      </c>
      <c r="E5475"/>
    </row>
    <row r="5476" spans="1:5" x14ac:dyDescent="0.45">
      <c r="A5476" s="28" t="s">
        <v>18</v>
      </c>
      <c r="B5476" s="20" t="s">
        <v>10008</v>
      </c>
      <c r="C5476" s="28" t="s">
        <v>86</v>
      </c>
      <c r="D5476" s="20" t="s">
        <v>9959</v>
      </c>
    </row>
    <row r="5477" spans="1:5" x14ac:dyDescent="0.45">
      <c r="A5477" s="28" t="s">
        <v>18</v>
      </c>
      <c r="B5477" s="20" t="s">
        <v>10077</v>
      </c>
      <c r="C5477"/>
      <c r="D5477" s="20" t="s">
        <v>10160</v>
      </c>
    </row>
    <row r="5478" spans="1:5" x14ac:dyDescent="0.45">
      <c r="A5478" s="28" t="s">
        <v>18</v>
      </c>
      <c r="B5478" s="20" t="s">
        <v>10220</v>
      </c>
      <c r="D5478" s="20" t="s">
        <v>10244</v>
      </c>
      <c r="E5478"/>
    </row>
    <row r="5479" spans="1:5" x14ac:dyDescent="0.45">
      <c r="A5479" s="28" t="s">
        <v>18</v>
      </c>
      <c r="B5479" s="20" t="s">
        <v>10221</v>
      </c>
      <c r="D5479" s="20" t="s">
        <v>10244</v>
      </c>
      <c r="E5479"/>
    </row>
    <row r="5480" spans="1:5" x14ac:dyDescent="0.45">
      <c r="A5480" s="14" t="s">
        <v>4707</v>
      </c>
      <c r="B5480" s="9" t="s">
        <v>2893</v>
      </c>
      <c r="D5480" s="21" t="s">
        <v>2894</v>
      </c>
    </row>
    <row r="5481" spans="1:5" x14ac:dyDescent="0.45">
      <c r="A5481" s="28" t="s">
        <v>4709</v>
      </c>
      <c r="B5481" s="20" t="s">
        <v>6461</v>
      </c>
      <c r="C5481" s="20"/>
      <c r="D5481" s="20" t="s">
        <v>6462</v>
      </c>
      <c r="E5481"/>
    </row>
    <row r="5482" spans="1:5" x14ac:dyDescent="0.45">
      <c r="A5482" s="14" t="s">
        <v>4707</v>
      </c>
      <c r="B5482" s="9" t="s">
        <v>2492</v>
      </c>
      <c r="D5482" s="21" t="s">
        <v>2493</v>
      </c>
    </row>
    <row r="5483" spans="1:5" x14ac:dyDescent="0.45">
      <c r="A5483" s="14" t="s">
        <v>4707</v>
      </c>
      <c r="B5483" s="9" t="s">
        <v>10180</v>
      </c>
      <c r="C5483" s="9" t="s">
        <v>6545</v>
      </c>
      <c r="D5483" s="9" t="s">
        <v>6655</v>
      </c>
    </row>
    <row r="5484" spans="1:5" x14ac:dyDescent="0.45">
      <c r="A5484" s="14" t="s">
        <v>4707</v>
      </c>
      <c r="B5484" s="9" t="s">
        <v>10180</v>
      </c>
      <c r="C5484" s="9" t="s">
        <v>6545</v>
      </c>
      <c r="D5484" s="9" t="s">
        <v>6655</v>
      </c>
    </row>
    <row r="5485" spans="1:5" x14ac:dyDescent="0.45">
      <c r="A5485" s="14" t="s">
        <v>4707</v>
      </c>
      <c r="B5485" s="9" t="s">
        <v>2726</v>
      </c>
      <c r="D5485" s="21" t="s">
        <v>2727</v>
      </c>
    </row>
    <row r="5486" spans="1:5" x14ac:dyDescent="0.45">
      <c r="A5486" s="14" t="s">
        <v>4707</v>
      </c>
      <c r="B5486" s="9" t="s">
        <v>866</v>
      </c>
      <c r="C5486" s="6"/>
      <c r="D5486" s="20" t="s">
        <v>727</v>
      </c>
      <c r="E5486" s="13" t="s">
        <v>867</v>
      </c>
    </row>
    <row r="5487" spans="1:5" x14ac:dyDescent="0.45">
      <c r="A5487" s="14" t="s">
        <v>4707</v>
      </c>
      <c r="B5487" s="9" t="s">
        <v>2730</v>
      </c>
      <c r="D5487" s="21" t="s">
        <v>2731</v>
      </c>
    </row>
    <row r="5488" spans="1:5" x14ac:dyDescent="0.45">
      <c r="A5488" s="14" t="s">
        <v>4707</v>
      </c>
      <c r="B5488" s="9" t="s">
        <v>2766</v>
      </c>
      <c r="D5488" s="21" t="s">
        <v>2767</v>
      </c>
    </row>
    <row r="5489" spans="1:6" x14ac:dyDescent="0.45">
      <c r="A5489" s="14" t="s">
        <v>4707</v>
      </c>
      <c r="B5489" s="9" t="s">
        <v>2826</v>
      </c>
      <c r="D5489" s="21" t="s">
        <v>2824</v>
      </c>
    </row>
    <row r="5490" spans="1:6" x14ac:dyDescent="0.45">
      <c r="A5490" s="28" t="s">
        <v>4709</v>
      </c>
      <c r="B5490" s="20" t="s">
        <v>6465</v>
      </c>
      <c r="C5490" s="20"/>
      <c r="D5490" s="20" t="s">
        <v>6466</v>
      </c>
      <c r="E5490"/>
    </row>
    <row r="5491" spans="1:6" x14ac:dyDescent="0.45">
      <c r="A5491" s="14" t="s">
        <v>4707</v>
      </c>
      <c r="B5491" s="9" t="s">
        <v>2934</v>
      </c>
      <c r="D5491" s="21" t="s">
        <v>2935</v>
      </c>
    </row>
    <row r="5492" spans="1:6" x14ac:dyDescent="0.45">
      <c r="A5492" s="14" t="s">
        <v>4707</v>
      </c>
      <c r="B5492" s="9" t="s">
        <v>3141</v>
      </c>
      <c r="D5492" s="21" t="s">
        <v>3142</v>
      </c>
    </row>
    <row r="5493" spans="1:6" x14ac:dyDescent="0.45">
      <c r="A5493" s="14" t="s">
        <v>4707</v>
      </c>
      <c r="B5493" s="9" t="s">
        <v>868</v>
      </c>
      <c r="C5493" s="6"/>
      <c r="D5493" s="20" t="s">
        <v>727</v>
      </c>
      <c r="E5493" s="13" t="s">
        <v>869</v>
      </c>
    </row>
    <row r="5494" spans="1:6" x14ac:dyDescent="0.45">
      <c r="A5494" s="14" t="s">
        <v>4707</v>
      </c>
      <c r="B5494" s="9" t="s">
        <v>3428</v>
      </c>
      <c r="D5494" s="21" t="s">
        <v>3429</v>
      </c>
    </row>
    <row r="5495" spans="1:6" x14ac:dyDescent="0.45">
      <c r="A5495" s="14" t="s">
        <v>4707</v>
      </c>
      <c r="B5495" s="9" t="s">
        <v>3623</v>
      </c>
      <c r="D5495" s="21" t="s">
        <v>3624</v>
      </c>
    </row>
    <row r="5496" spans="1:6" x14ac:dyDescent="0.45">
      <c r="A5496" s="14" t="s">
        <v>4707</v>
      </c>
      <c r="B5496" s="9" t="s">
        <v>274</v>
      </c>
      <c r="D5496" s="20" t="s">
        <v>290</v>
      </c>
      <c r="F5496" s="1"/>
    </row>
    <row r="5497" spans="1:6" ht="28.5" x14ac:dyDescent="0.45">
      <c r="A5497" s="14" t="s">
        <v>4707</v>
      </c>
      <c r="B5497" s="9" t="s">
        <v>5062</v>
      </c>
      <c r="D5497" s="9" t="s">
        <v>4999</v>
      </c>
      <c r="E5497" s="15" t="s">
        <v>5061</v>
      </c>
    </row>
    <row r="5498" spans="1:6" x14ac:dyDescent="0.45">
      <c r="A5498" s="14" t="s">
        <v>4707</v>
      </c>
      <c r="B5498" s="9" t="s">
        <v>3731</v>
      </c>
      <c r="D5498" s="21" t="s">
        <v>3732</v>
      </c>
    </row>
    <row r="5499" spans="1:6" x14ac:dyDescent="0.45">
      <c r="A5499" s="14" t="s">
        <v>4707</v>
      </c>
      <c r="B5499" s="9" t="s">
        <v>3805</v>
      </c>
      <c r="D5499" s="21" t="s">
        <v>3806</v>
      </c>
    </row>
    <row r="5500" spans="1:6" x14ac:dyDescent="0.45">
      <c r="A5500" s="14" t="s">
        <v>4707</v>
      </c>
      <c r="B5500" s="9" t="s">
        <v>5459</v>
      </c>
      <c r="D5500" s="9" t="s">
        <v>5673</v>
      </c>
    </row>
    <row r="5501" spans="1:6" x14ac:dyDescent="0.45">
      <c r="A5501" s="15" t="s">
        <v>106</v>
      </c>
      <c r="B5501" s="9" t="s">
        <v>568</v>
      </c>
      <c r="D5501" s="9" t="s">
        <v>566</v>
      </c>
      <c r="E5501" s="17"/>
    </row>
    <row r="5502" spans="1:6" x14ac:dyDescent="0.45">
      <c r="A5502" s="15" t="s">
        <v>106</v>
      </c>
      <c r="B5502" s="9" t="s">
        <v>1195</v>
      </c>
      <c r="D5502" s="9" t="s">
        <v>1206</v>
      </c>
      <c r="E5502" s="17"/>
    </row>
    <row r="5503" spans="1:6" x14ac:dyDescent="0.45">
      <c r="A5503" s="15" t="s">
        <v>4787</v>
      </c>
      <c r="B5503" s="9" t="s">
        <v>657</v>
      </c>
      <c r="D5503" s="9" t="s">
        <v>660</v>
      </c>
      <c r="E5503" s="17" t="s">
        <v>719</v>
      </c>
    </row>
    <row r="5504" spans="1:6" x14ac:dyDescent="0.45">
      <c r="A5504" s="28" t="s">
        <v>18</v>
      </c>
      <c r="B5504" s="20" t="s">
        <v>10088</v>
      </c>
      <c r="C5504"/>
      <c r="D5504" s="20" t="s">
        <v>10121</v>
      </c>
    </row>
    <row r="5505" spans="1:6" x14ac:dyDescent="0.45">
      <c r="A5505" s="28" t="s">
        <v>18</v>
      </c>
      <c r="B5505" s="20" t="s">
        <v>10088</v>
      </c>
      <c r="C5505"/>
      <c r="D5505" s="20" t="s">
        <v>10161</v>
      </c>
    </row>
    <row r="5506" spans="1:6" x14ac:dyDescent="0.45">
      <c r="A5506" s="15" t="s">
        <v>106</v>
      </c>
      <c r="B5506" s="9" t="s">
        <v>886</v>
      </c>
      <c r="D5506" s="9" t="s">
        <v>918</v>
      </c>
      <c r="E5506" s="17"/>
    </row>
    <row r="5507" spans="1:6" x14ac:dyDescent="0.45">
      <c r="A5507" s="14" t="s">
        <v>106</v>
      </c>
      <c r="B5507" s="23" t="s">
        <v>5969</v>
      </c>
      <c r="D5507" s="9" t="s">
        <v>6078</v>
      </c>
    </row>
    <row r="5508" spans="1:6" x14ac:dyDescent="0.45">
      <c r="A5508" t="s">
        <v>106</v>
      </c>
      <c r="B5508" s="23" t="s">
        <v>6926</v>
      </c>
      <c r="C5508" s="23" t="s">
        <v>1135</v>
      </c>
      <c r="D5508" s="9" t="s">
        <v>6829</v>
      </c>
    </row>
    <row r="5509" spans="1:6" x14ac:dyDescent="0.45">
      <c r="A5509" s="15" t="s">
        <v>106</v>
      </c>
      <c r="B5509" s="9" t="s">
        <v>1014</v>
      </c>
      <c r="D5509" s="9" t="s">
        <v>1015</v>
      </c>
      <c r="E5509" s="17"/>
    </row>
    <row r="5510" spans="1:6" x14ac:dyDescent="0.45">
      <c r="A5510" s="15" t="s">
        <v>106</v>
      </c>
      <c r="B5510" s="9" t="s">
        <v>1016</v>
      </c>
      <c r="D5510" s="9" t="s">
        <v>1017</v>
      </c>
      <c r="E5510" s="17"/>
    </row>
    <row r="5511" spans="1:6" x14ac:dyDescent="0.45">
      <c r="A5511" s="15" t="s">
        <v>106</v>
      </c>
      <c r="B5511" s="9" t="s">
        <v>1005</v>
      </c>
      <c r="D5511" s="9" t="s">
        <v>910</v>
      </c>
      <c r="E5511" s="17"/>
    </row>
    <row r="5512" spans="1:6" x14ac:dyDescent="0.45">
      <c r="A5512" s="14" t="s">
        <v>4707</v>
      </c>
      <c r="B5512" s="9" t="s">
        <v>3028</v>
      </c>
      <c r="D5512" s="21" t="s">
        <v>3029</v>
      </c>
    </row>
    <row r="5513" spans="1:6" x14ac:dyDescent="0.45">
      <c r="A5513" s="15" t="s">
        <v>106</v>
      </c>
      <c r="B5513" s="9" t="s">
        <v>880</v>
      </c>
      <c r="D5513" s="9" t="s">
        <v>903</v>
      </c>
      <c r="E5513" s="17"/>
    </row>
    <row r="5514" spans="1:6" x14ac:dyDescent="0.45">
      <c r="A5514" s="44" t="s">
        <v>106</v>
      </c>
      <c r="B5514" s="45" t="s">
        <v>10635</v>
      </c>
      <c r="C5514" s="44" t="s">
        <v>10616</v>
      </c>
      <c r="D5514" s="44" t="s">
        <v>10741</v>
      </c>
    </row>
    <row r="5515" spans="1:6" ht="51" x14ac:dyDescent="0.45">
      <c r="A5515" s="14" t="s">
        <v>4707</v>
      </c>
      <c r="B5515" s="9" t="s">
        <v>186</v>
      </c>
      <c r="C5515" s="14" t="s">
        <v>196</v>
      </c>
      <c r="D5515" s="9" t="s">
        <v>187</v>
      </c>
      <c r="F5515" s="1"/>
    </row>
    <row r="5516" spans="1:6" x14ac:dyDescent="0.45">
      <c r="A5516" s="14" t="s">
        <v>4707</v>
      </c>
      <c r="B5516" s="9" t="s">
        <v>3733</v>
      </c>
      <c r="D5516" s="21" t="s">
        <v>3734</v>
      </c>
    </row>
    <row r="5517" spans="1:6" x14ac:dyDescent="0.45">
      <c r="A5517" s="14" t="s">
        <v>4707</v>
      </c>
      <c r="B5517" s="9" t="s">
        <v>3053</v>
      </c>
      <c r="D5517" s="21" t="s">
        <v>3054</v>
      </c>
    </row>
    <row r="5518" spans="1:6" x14ac:dyDescent="0.45">
      <c r="A5518" s="28" t="s">
        <v>4709</v>
      </c>
      <c r="B5518" s="20" t="s">
        <v>6296</v>
      </c>
      <c r="C5518" s="20"/>
      <c r="D5518" s="29" t="s">
        <v>6297</v>
      </c>
      <c r="E5518"/>
    </row>
    <row r="5519" spans="1:6" x14ac:dyDescent="0.45">
      <c r="A5519" s="4" t="s">
        <v>18</v>
      </c>
      <c r="B5519" s="20" t="s">
        <v>10356</v>
      </c>
      <c r="C5519" s="28" t="s">
        <v>3996</v>
      </c>
      <c r="D5519" s="20" t="s">
        <v>10357</v>
      </c>
      <c r="E5519"/>
    </row>
    <row r="5520" spans="1:6" x14ac:dyDescent="0.45">
      <c r="A5520" s="4" t="s">
        <v>18</v>
      </c>
      <c r="B5520" s="20" t="s">
        <v>10356</v>
      </c>
      <c r="C5520" s="28" t="s">
        <v>3996</v>
      </c>
      <c r="D5520" s="20" t="s">
        <v>10358</v>
      </c>
      <c r="E5520"/>
    </row>
    <row r="5521" spans="1:5" x14ac:dyDescent="0.45">
      <c r="A5521" s="4" t="s">
        <v>18</v>
      </c>
      <c r="B5521" s="20" t="s">
        <v>10359</v>
      </c>
      <c r="C5521" s="28" t="s">
        <v>3996</v>
      </c>
      <c r="D5521" s="20" t="s">
        <v>10360</v>
      </c>
      <c r="E5521"/>
    </row>
    <row r="5522" spans="1:5" x14ac:dyDescent="0.45">
      <c r="A5522" s="4" t="s">
        <v>18</v>
      </c>
      <c r="B5522" s="20" t="s">
        <v>10353</v>
      </c>
      <c r="C5522" s="28" t="s">
        <v>3996</v>
      </c>
      <c r="D5522" s="20" t="s">
        <v>10354</v>
      </c>
      <c r="E5522"/>
    </row>
    <row r="5523" spans="1:5" x14ac:dyDescent="0.45">
      <c r="A5523" s="4" t="s">
        <v>18</v>
      </c>
      <c r="B5523" s="20" t="s">
        <v>10353</v>
      </c>
      <c r="C5523" s="28" t="s">
        <v>3996</v>
      </c>
      <c r="D5523" s="20" t="s">
        <v>10355</v>
      </c>
      <c r="E5523"/>
    </row>
    <row r="5524" spans="1:5" x14ac:dyDescent="0.45">
      <c r="A5524" s="14" t="s">
        <v>4707</v>
      </c>
      <c r="B5524" s="9" t="s">
        <v>6568</v>
      </c>
      <c r="C5524" s="9" t="s">
        <v>6543</v>
      </c>
      <c r="D5524" s="9" t="s">
        <v>6627</v>
      </c>
    </row>
    <row r="5525" spans="1:5" x14ac:dyDescent="0.45">
      <c r="A5525" s="14" t="s">
        <v>4707</v>
      </c>
      <c r="B5525" s="9" t="s">
        <v>3647</v>
      </c>
      <c r="D5525" t="s">
        <v>3648</v>
      </c>
    </row>
    <row r="5526" spans="1:5" x14ac:dyDescent="0.45">
      <c r="A5526" s="14" t="s">
        <v>4707</v>
      </c>
      <c r="B5526" s="9" t="s">
        <v>3980</v>
      </c>
      <c r="C5526" s="14" t="s">
        <v>3993</v>
      </c>
      <c r="D5526" s="21" t="s">
        <v>3981</v>
      </c>
    </row>
    <row r="5527" spans="1:5" x14ac:dyDescent="0.45">
      <c r="A5527" s="4" t="s">
        <v>18</v>
      </c>
      <c r="B5527" s="20" t="s">
        <v>10351</v>
      </c>
      <c r="C5527" s="28" t="s">
        <v>10349</v>
      </c>
      <c r="D5527" s="20" t="s">
        <v>10352</v>
      </c>
      <c r="E5527"/>
    </row>
    <row r="5528" spans="1:5" x14ac:dyDescent="0.45">
      <c r="A5528" s="4" t="s">
        <v>18</v>
      </c>
      <c r="B5528" s="20" t="s">
        <v>10348</v>
      </c>
      <c r="C5528" s="28" t="s">
        <v>10349</v>
      </c>
      <c r="D5528" s="20" t="s">
        <v>10350</v>
      </c>
      <c r="E5528"/>
    </row>
    <row r="5529" spans="1:5" x14ac:dyDescent="0.45">
      <c r="A5529" s="15" t="s">
        <v>4913</v>
      </c>
      <c r="B5529" s="9" t="s">
        <v>4914</v>
      </c>
      <c r="C5529" s="9"/>
      <c r="D5529" s="9" t="s">
        <v>4946</v>
      </c>
      <c r="E5529" s="4"/>
    </row>
    <row r="5530" spans="1:5" x14ac:dyDescent="0.45">
      <c r="A5530" s="15" t="s">
        <v>4913</v>
      </c>
      <c r="B5530" s="9" t="s">
        <v>4834</v>
      </c>
      <c r="C5530" s="9"/>
      <c r="D5530" s="9" t="s">
        <v>4835</v>
      </c>
      <c r="E5530"/>
    </row>
    <row r="5531" spans="1:5" x14ac:dyDescent="0.45">
      <c r="A5531" s="14" t="s">
        <v>4707</v>
      </c>
      <c r="B5531" s="9" t="s">
        <v>2479</v>
      </c>
      <c r="D5531" s="21" t="s">
        <v>5851</v>
      </c>
    </row>
    <row r="5532" spans="1:5" x14ac:dyDescent="0.45">
      <c r="A5532" s="14" t="s">
        <v>4707</v>
      </c>
      <c r="B5532" s="9" t="s">
        <v>3638</v>
      </c>
      <c r="D5532" s="21" t="s">
        <v>3639</v>
      </c>
    </row>
    <row r="5533" spans="1:5" x14ac:dyDescent="0.45">
      <c r="A5533" s="14" t="s">
        <v>4899</v>
      </c>
      <c r="B5533" s="9" t="s">
        <v>51</v>
      </c>
      <c r="C5533" s="6"/>
      <c r="D5533" s="20" t="s">
        <v>50</v>
      </c>
      <c r="E5533" s="5" t="s">
        <v>725</v>
      </c>
    </row>
    <row r="5534" spans="1:5" x14ac:dyDescent="0.45">
      <c r="A5534" s="14" t="s">
        <v>4707</v>
      </c>
      <c r="B5534" s="9" t="s">
        <v>1507</v>
      </c>
      <c r="C5534" s="6"/>
      <c r="D5534" s="20" t="s">
        <v>1515</v>
      </c>
      <c r="E5534" s="17" t="s">
        <v>5782</v>
      </c>
    </row>
    <row r="5535" spans="1:5" x14ac:dyDescent="0.45">
      <c r="A5535" s="14" t="s">
        <v>4707</v>
      </c>
      <c r="B5535" s="9" t="s">
        <v>3632</v>
      </c>
      <c r="D5535" s="21" t="s">
        <v>3633</v>
      </c>
    </row>
    <row r="5536" spans="1:5" x14ac:dyDescent="0.45">
      <c r="A5536" s="14" t="s">
        <v>4707</v>
      </c>
      <c r="B5536" s="9" t="s">
        <v>3298</v>
      </c>
      <c r="C5536" s="14" t="s">
        <v>31</v>
      </c>
      <c r="D5536" s="21" t="s">
        <v>3299</v>
      </c>
    </row>
    <row r="5537" spans="1:5" ht="25.5" x14ac:dyDescent="0.45">
      <c r="A5537" s="14" t="s">
        <v>4899</v>
      </c>
      <c r="B5537" s="9" t="s">
        <v>1472</v>
      </c>
      <c r="C5537" s="14" t="s">
        <v>1543</v>
      </c>
      <c r="D5537" s="9" t="s">
        <v>9779</v>
      </c>
    </row>
    <row r="5538" spans="1:5" x14ac:dyDescent="0.45">
      <c r="A5538" s="14" t="s">
        <v>4899</v>
      </c>
      <c r="B5538" s="9" t="s">
        <v>1472</v>
      </c>
      <c r="C5538" s="6"/>
      <c r="D5538" s="20" t="s">
        <v>1496</v>
      </c>
      <c r="E5538" s="17" t="s">
        <v>5783</v>
      </c>
    </row>
    <row r="5539" spans="1:5" x14ac:dyDescent="0.45">
      <c r="A5539" s="28" t="s">
        <v>18</v>
      </c>
      <c r="B5539" s="20" t="s">
        <v>10078</v>
      </c>
      <c r="C5539"/>
      <c r="D5539" s="20" t="s">
        <v>10162</v>
      </c>
    </row>
    <row r="5540" spans="1:5" x14ac:dyDescent="0.45">
      <c r="A5540" s="28" t="s">
        <v>18</v>
      </c>
      <c r="B5540" s="20" t="s">
        <v>10010</v>
      </c>
      <c r="C5540" s="28" t="s">
        <v>86</v>
      </c>
      <c r="D5540" s="20" t="s">
        <v>10009</v>
      </c>
    </row>
    <row r="5541" spans="1:5" x14ac:dyDescent="0.45">
      <c r="A5541" s="28" t="s">
        <v>18</v>
      </c>
      <c r="B5541" s="20" t="s">
        <v>10079</v>
      </c>
      <c r="C5541"/>
      <c r="D5541" s="20" t="s">
        <v>10163</v>
      </c>
    </row>
    <row r="5542" spans="1:5" x14ac:dyDescent="0.45">
      <c r="A5542" s="15" t="s">
        <v>118</v>
      </c>
      <c r="B5542" s="9" t="s">
        <v>4735</v>
      </c>
      <c r="C5542" s="9"/>
      <c r="D5542" s="9" t="s">
        <v>4729</v>
      </c>
    </row>
    <row r="5543" spans="1:5" x14ac:dyDescent="0.45">
      <c r="A5543" s="15" t="s">
        <v>118</v>
      </c>
      <c r="B5543" s="9" t="s">
        <v>2120</v>
      </c>
      <c r="D5543" t="s">
        <v>2261</v>
      </c>
      <c r="E5543" s="17"/>
    </row>
    <row r="5544" spans="1:5" x14ac:dyDescent="0.45">
      <c r="A5544" s="15" t="s">
        <v>118</v>
      </c>
      <c r="B5544" s="9" t="s">
        <v>2120</v>
      </c>
      <c r="D5544" t="s">
        <v>2367</v>
      </c>
      <c r="E5544" s="17"/>
    </row>
    <row r="5545" spans="1:5" x14ac:dyDescent="0.45">
      <c r="A5545" s="15" t="s">
        <v>118</v>
      </c>
      <c r="B5545" s="9" t="s">
        <v>2121</v>
      </c>
      <c r="D5545" t="s">
        <v>2262</v>
      </c>
      <c r="E5545" s="17"/>
    </row>
    <row r="5546" spans="1:5" x14ac:dyDescent="0.45">
      <c r="A5546" s="14" t="s">
        <v>106</v>
      </c>
      <c r="B5546" s="9" t="s">
        <v>4341</v>
      </c>
      <c r="D5546" t="s">
        <v>4434</v>
      </c>
      <c r="E5546" t="s">
        <v>931</v>
      </c>
    </row>
    <row r="5547" spans="1:5" x14ac:dyDescent="0.45">
      <c r="A5547" s="15" t="s">
        <v>118</v>
      </c>
      <c r="B5547" s="9" t="s">
        <v>4513</v>
      </c>
      <c r="C5547" s="9"/>
      <c r="D5547" s="9" t="s">
        <v>4523</v>
      </c>
      <c r="E5547"/>
    </row>
    <row r="5548" spans="1:5" x14ac:dyDescent="0.45">
      <c r="A5548" s="15" t="s">
        <v>118</v>
      </c>
      <c r="B5548" s="9" t="s">
        <v>4264</v>
      </c>
      <c r="C5548" s="9"/>
      <c r="D5548" t="s">
        <v>4265</v>
      </c>
      <c r="E5548"/>
    </row>
    <row r="5549" spans="1:5" x14ac:dyDescent="0.45">
      <c r="A5549" s="4" t="s">
        <v>118</v>
      </c>
      <c r="B5549" s="9" t="s">
        <v>5214</v>
      </c>
      <c r="C5549" s="9" t="s">
        <v>86</v>
      </c>
      <c r="D5549" s="9" t="s">
        <v>5215</v>
      </c>
      <c r="E5549"/>
    </row>
    <row r="5550" spans="1:5" x14ac:dyDescent="0.45">
      <c r="A5550" s="15" t="s">
        <v>118</v>
      </c>
      <c r="B5550" s="9" t="s">
        <v>4490</v>
      </c>
      <c r="D5550" s="4" t="s">
        <v>4489</v>
      </c>
    </row>
    <row r="5551" spans="1:5" x14ac:dyDescent="0.45">
      <c r="A5551" s="15" t="s">
        <v>118</v>
      </c>
      <c r="B5551" s="9" t="s">
        <v>4748</v>
      </c>
      <c r="C5551" s="9"/>
      <c r="D5551" s="9" t="s">
        <v>4770</v>
      </c>
      <c r="E5551" s="4"/>
    </row>
    <row r="5552" spans="1:5" x14ac:dyDescent="0.45">
      <c r="A5552" s="15" t="s">
        <v>118</v>
      </c>
      <c r="B5552" s="9" t="s">
        <v>4566</v>
      </c>
      <c r="C5552" s="9"/>
      <c r="D5552" s="9" t="s">
        <v>4600</v>
      </c>
      <c r="E5552"/>
    </row>
    <row r="5553" spans="1:5" x14ac:dyDescent="0.45">
      <c r="A5553" s="4" t="s">
        <v>118</v>
      </c>
      <c r="B5553" s="9" t="s">
        <v>5224</v>
      </c>
      <c r="C5553" s="9" t="s">
        <v>86</v>
      </c>
      <c r="D5553" s="9" t="s">
        <v>5225</v>
      </c>
      <c r="E5553"/>
    </row>
    <row r="5554" spans="1:5" x14ac:dyDescent="0.45">
      <c r="A5554" s="14" t="s">
        <v>4705</v>
      </c>
      <c r="B5554" s="9" t="s">
        <v>10090</v>
      </c>
      <c r="D5554" s="9" t="s">
        <v>9867</v>
      </c>
    </row>
    <row r="5555" spans="1:5" x14ac:dyDescent="0.45">
      <c r="A5555" s="15" t="s">
        <v>118</v>
      </c>
      <c r="B5555" s="9" t="s">
        <v>2122</v>
      </c>
      <c r="D5555" t="s">
        <v>2262</v>
      </c>
      <c r="E5555" s="17"/>
    </row>
    <row r="5556" spans="1:5" x14ac:dyDescent="0.45">
      <c r="A5556" s="15" t="s">
        <v>118</v>
      </c>
      <c r="B5556" s="9" t="s">
        <v>2122</v>
      </c>
      <c r="D5556" t="s">
        <v>2368</v>
      </c>
      <c r="E5556" s="17"/>
    </row>
    <row r="5557" spans="1:5" x14ac:dyDescent="0.45">
      <c r="A5557" s="15" t="s">
        <v>118</v>
      </c>
      <c r="B5557" s="9" t="s">
        <v>432</v>
      </c>
      <c r="D5557" s="9" t="s">
        <v>5715</v>
      </c>
    </row>
    <row r="5558" spans="1:5" x14ac:dyDescent="0.45">
      <c r="A5558" s="14" t="s">
        <v>106</v>
      </c>
      <c r="B5558" s="9" t="s">
        <v>4342</v>
      </c>
      <c r="D5558" t="s">
        <v>4435</v>
      </c>
      <c r="E5558" t="s">
        <v>931</v>
      </c>
    </row>
    <row r="5559" spans="1:5" x14ac:dyDescent="0.45">
      <c r="A5559" s="14" t="s">
        <v>106</v>
      </c>
      <c r="B5559" s="9" t="s">
        <v>4343</v>
      </c>
      <c r="D5559" t="s">
        <v>4436</v>
      </c>
      <c r="E5559" t="s">
        <v>931</v>
      </c>
    </row>
    <row r="5560" spans="1:5" x14ac:dyDescent="0.45">
      <c r="A5560" s="14" t="s">
        <v>106</v>
      </c>
      <c r="B5560" s="9" t="s">
        <v>4344</v>
      </c>
      <c r="D5560" t="s">
        <v>4353</v>
      </c>
      <c r="E5560" t="s">
        <v>931</v>
      </c>
    </row>
    <row r="5561" spans="1:5" x14ac:dyDescent="0.45">
      <c r="A5561" s="15" t="s">
        <v>118</v>
      </c>
      <c r="B5561" s="9" t="s">
        <v>2379</v>
      </c>
      <c r="D5561" s="9" t="s">
        <v>5695</v>
      </c>
    </row>
    <row r="5562" spans="1:5" x14ac:dyDescent="0.45">
      <c r="A5562" s="15" t="s">
        <v>118</v>
      </c>
      <c r="B5562" s="9" t="s">
        <v>4749</v>
      </c>
      <c r="C5562" s="9"/>
      <c r="D5562" s="9" t="s">
        <v>4770</v>
      </c>
      <c r="E5562" s="4"/>
    </row>
    <row r="5563" spans="1:5" x14ac:dyDescent="0.45">
      <c r="A5563" s="15" t="s">
        <v>118</v>
      </c>
      <c r="B5563" s="9" t="s">
        <v>4567</v>
      </c>
      <c r="C5563" s="9"/>
      <c r="D5563" s="9" t="s">
        <v>4596</v>
      </c>
      <c r="E5563"/>
    </row>
    <row r="5564" spans="1:5" x14ac:dyDescent="0.45">
      <c r="A5564" s="15" t="s">
        <v>118</v>
      </c>
      <c r="B5564" s="9" t="s">
        <v>4516</v>
      </c>
      <c r="C5564" s="9"/>
      <c r="D5564" s="9" t="s">
        <v>4530</v>
      </c>
      <c r="E5564"/>
    </row>
    <row r="5565" spans="1:5" x14ac:dyDescent="0.45">
      <c r="A5565" s="15" t="s">
        <v>118</v>
      </c>
      <c r="B5565" s="9" t="s">
        <v>4641</v>
      </c>
      <c r="C5565" s="9"/>
      <c r="D5565" s="9" t="s">
        <v>4642</v>
      </c>
      <c r="E5565"/>
    </row>
    <row r="5566" spans="1:5" x14ac:dyDescent="0.45">
      <c r="A5566" s="15" t="s">
        <v>106</v>
      </c>
      <c r="B5566" s="9" t="s">
        <v>453</v>
      </c>
      <c r="D5566" s="9" t="s">
        <v>1160</v>
      </c>
      <c r="E5566" s="17"/>
    </row>
    <row r="5567" spans="1:5" x14ac:dyDescent="0.45">
      <c r="A5567" s="15" t="s">
        <v>106</v>
      </c>
      <c r="B5567" s="9" t="s">
        <v>453</v>
      </c>
      <c r="D5567" s="9" t="s">
        <v>471</v>
      </c>
      <c r="E5567" s="17"/>
    </row>
    <row r="5568" spans="1:5" x14ac:dyDescent="0.45">
      <c r="A5568" s="44" t="s">
        <v>106</v>
      </c>
      <c r="B5568" s="45" t="s">
        <v>10607</v>
      </c>
      <c r="C5568" s="44" t="s">
        <v>10604</v>
      </c>
      <c r="D5568" s="45" t="s">
        <v>10718</v>
      </c>
    </row>
    <row r="5569" spans="1:5" x14ac:dyDescent="0.45">
      <c r="A5569" s="14" t="s">
        <v>106</v>
      </c>
      <c r="B5569" s="23" t="s">
        <v>5970</v>
      </c>
      <c r="D5569" s="9" t="s">
        <v>6079</v>
      </c>
    </row>
    <row r="5570" spans="1:5" x14ac:dyDescent="0.45">
      <c r="A5570" s="14" t="s">
        <v>106</v>
      </c>
      <c r="B5570" s="23" t="s">
        <v>5971</v>
      </c>
      <c r="D5570" s="9" t="s">
        <v>6080</v>
      </c>
    </row>
    <row r="5571" spans="1:5" x14ac:dyDescent="0.45">
      <c r="A5571" s="15" t="s">
        <v>106</v>
      </c>
      <c r="B5571" s="9" t="s">
        <v>1210</v>
      </c>
      <c r="D5571" s="9" t="s">
        <v>1209</v>
      </c>
      <c r="E5571" s="17"/>
    </row>
    <row r="5572" spans="1:5" x14ac:dyDescent="0.45">
      <c r="A5572" s="15" t="s">
        <v>106</v>
      </c>
      <c r="B5572" s="9" t="s">
        <v>1070</v>
      </c>
      <c r="D5572" s="9" t="s">
        <v>1071</v>
      </c>
      <c r="E5572" s="17"/>
    </row>
    <row r="5573" spans="1:5" x14ac:dyDescent="0.45">
      <c r="A5573" s="15" t="s">
        <v>106</v>
      </c>
      <c r="B5573" s="9" t="s">
        <v>480</v>
      </c>
      <c r="D5573" s="9" t="s">
        <v>491</v>
      </c>
      <c r="E5573" s="17"/>
    </row>
    <row r="5574" spans="1:5" x14ac:dyDescent="0.45">
      <c r="A5574" s="15" t="s">
        <v>106</v>
      </c>
      <c r="B5574" s="9" t="s">
        <v>480</v>
      </c>
      <c r="D5574" s="9" t="s">
        <v>660</v>
      </c>
      <c r="E5574" s="17" t="s">
        <v>720</v>
      </c>
    </row>
    <row r="5575" spans="1:5" x14ac:dyDescent="0.45">
      <c r="A5575" s="15" t="s">
        <v>106</v>
      </c>
      <c r="B5575" s="9" t="s">
        <v>990</v>
      </c>
      <c r="D5575" s="9" t="s">
        <v>989</v>
      </c>
      <c r="E5575" s="17"/>
    </row>
    <row r="5576" spans="1:5" ht="28.5" x14ac:dyDescent="0.45">
      <c r="A5576" s="14" t="s">
        <v>4709</v>
      </c>
      <c r="B5576" s="9" t="s">
        <v>5078</v>
      </c>
      <c r="D5576" s="9" t="s">
        <v>4999</v>
      </c>
      <c r="E5576" s="15" t="s">
        <v>5005</v>
      </c>
    </row>
    <row r="5577" spans="1:5" x14ac:dyDescent="0.45">
      <c r="A5577" s="14" t="s">
        <v>4707</v>
      </c>
      <c r="B5577" s="9" t="s">
        <v>3472</v>
      </c>
      <c r="D5577" s="21" t="s">
        <v>3473</v>
      </c>
    </row>
    <row r="5578" spans="1:5" x14ac:dyDescent="0.45">
      <c r="A5578" s="14" t="s">
        <v>4707</v>
      </c>
      <c r="B5578" s="9" t="s">
        <v>1358</v>
      </c>
      <c r="C5578" s="14" t="s">
        <v>1360</v>
      </c>
      <c r="D5578" s="20" t="s">
        <v>1359</v>
      </c>
    </row>
    <row r="5579" spans="1:5" x14ac:dyDescent="0.45">
      <c r="A5579" s="15" t="s">
        <v>118</v>
      </c>
      <c r="B5579" s="9" t="s">
        <v>4493</v>
      </c>
      <c r="D5579" s="4" t="s">
        <v>4496</v>
      </c>
    </row>
    <row r="5580" spans="1:5" x14ac:dyDescent="0.45">
      <c r="A5580" s="15" t="s">
        <v>106</v>
      </c>
      <c r="B5580" s="9" t="s">
        <v>1192</v>
      </c>
      <c r="D5580" s="9" t="s">
        <v>1223</v>
      </c>
      <c r="E5580" s="17"/>
    </row>
    <row r="5581" spans="1:5" x14ac:dyDescent="0.45">
      <c r="A5581" s="44" t="s">
        <v>106</v>
      </c>
      <c r="B5581" s="45" t="s">
        <v>10597</v>
      </c>
      <c r="C5581" s="44" t="s">
        <v>10645</v>
      </c>
      <c r="D5581" s="45" t="s">
        <v>10709</v>
      </c>
    </row>
    <row r="5582" spans="1:5" x14ac:dyDescent="0.45">
      <c r="A5582" s="28" t="s">
        <v>18</v>
      </c>
      <c r="B5582" s="20" t="s">
        <v>9903</v>
      </c>
      <c r="C5582" s="28" t="s">
        <v>86</v>
      </c>
      <c r="D5582" s="20" t="s">
        <v>10011</v>
      </c>
    </row>
    <row r="5583" spans="1:5" x14ac:dyDescent="0.45">
      <c r="A5583" s="28" t="s">
        <v>18</v>
      </c>
      <c r="B5583" s="20" t="s">
        <v>10080</v>
      </c>
      <c r="C5583"/>
      <c r="D5583" s="20" t="s">
        <v>10164</v>
      </c>
    </row>
    <row r="5584" spans="1:5" x14ac:dyDescent="0.45">
      <c r="A5584" s="28" t="s">
        <v>18</v>
      </c>
      <c r="B5584" s="20" t="s">
        <v>9904</v>
      </c>
      <c r="C5584" s="28" t="s">
        <v>86</v>
      </c>
      <c r="D5584" s="20" t="s">
        <v>10012</v>
      </c>
    </row>
    <row r="5585" spans="1:4" x14ac:dyDescent="0.45">
      <c r="A5585" s="28" t="s">
        <v>18</v>
      </c>
      <c r="B5585" s="20" t="s">
        <v>10081</v>
      </c>
      <c r="C5585"/>
      <c r="D5585" s="20" t="s">
        <v>10165</v>
      </c>
    </row>
    <row r="5586" spans="1:4" x14ac:dyDescent="0.45">
      <c r="A5586" s="14" t="s">
        <v>4707</v>
      </c>
      <c r="B5586" s="9" t="s">
        <v>3143</v>
      </c>
      <c r="D5586" s="21" t="s">
        <v>3144</v>
      </c>
    </row>
    <row r="5587" spans="1:4" x14ac:dyDescent="0.45">
      <c r="A5587" s="14" t="s">
        <v>4707</v>
      </c>
      <c r="B5587" s="9" t="s">
        <v>3982</v>
      </c>
      <c r="C5587" s="14" t="s">
        <v>1314</v>
      </c>
      <c r="D5587" s="21" t="s">
        <v>3547</v>
      </c>
    </row>
    <row r="5588" spans="1:4" x14ac:dyDescent="0.45">
      <c r="A5588" s="14" t="s">
        <v>4707</v>
      </c>
      <c r="B5588" s="9" t="s">
        <v>3982</v>
      </c>
      <c r="C5588" s="14" t="s">
        <v>1314</v>
      </c>
      <c r="D5588" s="21" t="s">
        <v>2444</v>
      </c>
    </row>
    <row r="5589" spans="1:4" x14ac:dyDescent="0.45">
      <c r="A5589" s="14" t="s">
        <v>4707</v>
      </c>
      <c r="B5589" s="9" t="s">
        <v>3982</v>
      </c>
      <c r="C5589" s="14" t="s">
        <v>1314</v>
      </c>
      <c r="D5589" s="21" t="s">
        <v>2702</v>
      </c>
    </row>
    <row r="5590" spans="1:4" x14ac:dyDescent="0.45">
      <c r="A5590" s="14" t="s">
        <v>4707</v>
      </c>
      <c r="B5590" s="9" t="s">
        <v>3982</v>
      </c>
      <c r="C5590" s="14" t="s">
        <v>1314</v>
      </c>
      <c r="D5590" s="21" t="s">
        <v>3433</v>
      </c>
    </row>
    <row r="5591" spans="1:4" x14ac:dyDescent="0.45">
      <c r="A5591" s="14" t="s">
        <v>4707</v>
      </c>
      <c r="B5591" s="9" t="s">
        <v>3982</v>
      </c>
      <c r="C5591" s="14" t="s">
        <v>1314</v>
      </c>
      <c r="D5591" s="21" t="s">
        <v>2985</v>
      </c>
    </row>
    <row r="5592" spans="1:4" x14ac:dyDescent="0.45">
      <c r="A5592" s="14" t="s">
        <v>4707</v>
      </c>
      <c r="B5592" s="9" t="s">
        <v>3982</v>
      </c>
      <c r="C5592" s="14" t="s">
        <v>1314</v>
      </c>
      <c r="D5592" s="21" t="s">
        <v>2981</v>
      </c>
    </row>
    <row r="5593" spans="1:4" x14ac:dyDescent="0.45">
      <c r="A5593" s="14" t="s">
        <v>4707</v>
      </c>
      <c r="B5593" s="9" t="s">
        <v>3982</v>
      </c>
      <c r="C5593" s="14" t="s">
        <v>1314</v>
      </c>
      <c r="D5593" s="21" t="s">
        <v>3012</v>
      </c>
    </row>
    <row r="5594" spans="1:4" x14ac:dyDescent="0.45">
      <c r="A5594" s="14" t="s">
        <v>4707</v>
      </c>
      <c r="B5594" s="9" t="s">
        <v>3982</v>
      </c>
      <c r="C5594" s="14" t="s">
        <v>1314</v>
      </c>
      <c r="D5594" s="21" t="s">
        <v>3423</v>
      </c>
    </row>
    <row r="5595" spans="1:4" x14ac:dyDescent="0.45">
      <c r="A5595" s="14" t="s">
        <v>4707</v>
      </c>
      <c r="B5595" s="9" t="s">
        <v>3983</v>
      </c>
      <c r="C5595" s="14" t="s">
        <v>31</v>
      </c>
      <c r="D5595" s="21" t="s">
        <v>3984</v>
      </c>
    </row>
    <row r="5596" spans="1:4" x14ac:dyDescent="0.45">
      <c r="A5596" s="14" t="s">
        <v>4707</v>
      </c>
      <c r="B5596" s="9" t="s">
        <v>3634</v>
      </c>
      <c r="D5596" t="s">
        <v>5823</v>
      </c>
    </row>
    <row r="5597" spans="1:4" x14ac:dyDescent="0.45">
      <c r="A5597" s="14" t="s">
        <v>4707</v>
      </c>
      <c r="B5597" s="9" t="s">
        <v>130</v>
      </c>
      <c r="D5597" s="20" t="s">
        <v>1421</v>
      </c>
    </row>
    <row r="5598" spans="1:4" ht="28.5" x14ac:dyDescent="0.45">
      <c r="A5598" s="14" t="s">
        <v>4707</v>
      </c>
      <c r="B5598" s="9" t="s">
        <v>130</v>
      </c>
      <c r="D5598" s="9" t="s">
        <v>129</v>
      </c>
    </row>
    <row r="5599" spans="1:4" x14ac:dyDescent="0.45">
      <c r="A5599" s="14" t="s">
        <v>4707</v>
      </c>
      <c r="B5599" s="9" t="s">
        <v>3807</v>
      </c>
      <c r="D5599" s="21" t="s">
        <v>3808</v>
      </c>
    </row>
    <row r="5600" spans="1:4" x14ac:dyDescent="0.45">
      <c r="A5600" s="14" t="s">
        <v>4707</v>
      </c>
      <c r="B5600" s="9" t="s">
        <v>3567</v>
      </c>
      <c r="D5600" s="21" t="s">
        <v>3568</v>
      </c>
    </row>
    <row r="5601" spans="1:5" x14ac:dyDescent="0.45">
      <c r="A5601" s="15" t="s">
        <v>118</v>
      </c>
      <c r="B5601" s="9" t="s">
        <v>2123</v>
      </c>
      <c r="D5601" t="s">
        <v>2262</v>
      </c>
      <c r="E5601" s="17"/>
    </row>
    <row r="5602" spans="1:5" x14ac:dyDescent="0.45">
      <c r="A5602" s="15" t="s">
        <v>118</v>
      </c>
      <c r="B5602" s="9" t="s">
        <v>2123</v>
      </c>
      <c r="D5602" t="s">
        <v>2368</v>
      </c>
      <c r="E5602" s="17"/>
    </row>
    <row r="5603" spans="1:5" x14ac:dyDescent="0.45">
      <c r="A5603" s="44" t="s">
        <v>106</v>
      </c>
      <c r="B5603" s="45" t="s">
        <v>10603</v>
      </c>
      <c r="C5603" s="44" t="s">
        <v>10604</v>
      </c>
      <c r="D5603" s="45" t="s">
        <v>10717</v>
      </c>
    </row>
    <row r="5604" spans="1:5" x14ac:dyDescent="0.45">
      <c r="A5604" s="14" t="s">
        <v>4709</v>
      </c>
      <c r="B5604" s="9" t="s">
        <v>9805</v>
      </c>
      <c r="D5604" s="9" t="s">
        <v>9807</v>
      </c>
    </row>
    <row r="5605" spans="1:5" x14ac:dyDescent="0.45">
      <c r="A5605" s="4" t="s">
        <v>18</v>
      </c>
      <c r="B5605" t="s">
        <v>10270</v>
      </c>
      <c r="C5605" s="28"/>
      <c r="D5605" s="20" t="s">
        <v>10271</v>
      </c>
      <c r="E5605"/>
    </row>
    <row r="5606" spans="1:5" x14ac:dyDescent="0.45">
      <c r="A5606" s="4" t="s">
        <v>18</v>
      </c>
      <c r="B5606" t="s">
        <v>10272</v>
      </c>
      <c r="C5606" s="28"/>
      <c r="D5606" s="20" t="s">
        <v>10273</v>
      </c>
      <c r="E5606"/>
    </row>
    <row r="5607" spans="1:5" x14ac:dyDescent="0.45">
      <c r="A5607" s="15" t="s">
        <v>118</v>
      </c>
      <c r="B5607" s="9" t="s">
        <v>4689</v>
      </c>
      <c r="C5607" s="9"/>
      <c r="D5607" s="9" t="s">
        <v>4691</v>
      </c>
      <c r="E5607" s="4"/>
    </row>
    <row r="5608" spans="1:5" x14ac:dyDescent="0.45">
      <c r="A5608" s="15" t="s">
        <v>118</v>
      </c>
      <c r="B5608" s="9" t="s">
        <v>4462</v>
      </c>
      <c r="C5608" s="9"/>
      <c r="D5608" s="4" t="s">
        <v>4465</v>
      </c>
      <c r="E5608"/>
    </row>
    <row r="5609" spans="1:5" x14ac:dyDescent="0.45">
      <c r="A5609" s="15" t="s">
        <v>118</v>
      </c>
      <c r="B5609" s="9" t="s">
        <v>2124</v>
      </c>
      <c r="D5609" t="s">
        <v>2263</v>
      </c>
      <c r="E5609" s="17"/>
    </row>
    <row r="5610" spans="1:5" x14ac:dyDescent="0.45">
      <c r="A5610" s="15" t="s">
        <v>118</v>
      </c>
      <c r="B5610" s="9" t="s">
        <v>2124</v>
      </c>
      <c r="D5610" t="s">
        <v>2369</v>
      </c>
      <c r="E5610" s="17"/>
    </row>
    <row r="5611" spans="1:5" x14ac:dyDescent="0.45">
      <c r="A5611" s="15" t="s">
        <v>118</v>
      </c>
      <c r="B5611" s="9" t="s">
        <v>2125</v>
      </c>
      <c r="D5611" t="s">
        <v>2263</v>
      </c>
      <c r="E5611" s="17"/>
    </row>
    <row r="5612" spans="1:5" x14ac:dyDescent="0.45">
      <c r="A5612" s="15" t="s">
        <v>118</v>
      </c>
      <c r="B5612" s="9" t="s">
        <v>2125</v>
      </c>
      <c r="D5612" t="s">
        <v>2369</v>
      </c>
      <c r="E5612" s="17"/>
    </row>
    <row r="5613" spans="1:5" ht="28.5" x14ac:dyDescent="0.45">
      <c r="A5613" s="14" t="s">
        <v>4707</v>
      </c>
      <c r="B5613" s="9" t="s">
        <v>5003</v>
      </c>
      <c r="D5613" s="9" t="s">
        <v>4999</v>
      </c>
      <c r="E5613" s="15" t="s">
        <v>5004</v>
      </c>
    </row>
    <row r="5614" spans="1:5" x14ac:dyDescent="0.45">
      <c r="A5614" s="14" t="s">
        <v>4707</v>
      </c>
      <c r="B5614" s="9" t="s">
        <v>2569</v>
      </c>
      <c r="D5614" s="21" t="s">
        <v>2568</v>
      </c>
    </row>
    <row r="5615" spans="1:5" x14ac:dyDescent="0.45">
      <c r="A5615" s="14" t="s">
        <v>4707</v>
      </c>
      <c r="B5615" s="9" t="s">
        <v>5460</v>
      </c>
      <c r="D5615" s="9" t="s">
        <v>5674</v>
      </c>
    </row>
    <row r="5616" spans="1:5" x14ac:dyDescent="0.45">
      <c r="A5616" s="14" t="s">
        <v>4707</v>
      </c>
      <c r="B5616" s="9" t="s">
        <v>3412</v>
      </c>
      <c r="D5616" s="21" t="s">
        <v>3411</v>
      </c>
    </row>
    <row r="5617" spans="1:5" x14ac:dyDescent="0.45">
      <c r="A5617" s="15" t="s">
        <v>118</v>
      </c>
      <c r="B5617" s="9" t="s">
        <v>4262</v>
      </c>
      <c r="C5617" s="9"/>
      <c r="D5617" t="s">
        <v>4263</v>
      </c>
      <c r="E5617"/>
    </row>
    <row r="5618" spans="1:5" x14ac:dyDescent="0.45">
      <c r="A5618" s="4" t="s">
        <v>118</v>
      </c>
      <c r="B5618" s="9" t="s">
        <v>5212</v>
      </c>
      <c r="C5618" s="9" t="s">
        <v>86</v>
      </c>
      <c r="D5618" s="9" t="s">
        <v>5213</v>
      </c>
      <c r="E5618"/>
    </row>
    <row r="5619" spans="1:5" x14ac:dyDescent="0.45">
      <c r="A5619" s="15" t="s">
        <v>118</v>
      </c>
      <c r="B5619" s="9" t="s">
        <v>448</v>
      </c>
      <c r="D5619" s="9" t="s">
        <v>10185</v>
      </c>
    </row>
    <row r="5620" spans="1:5" x14ac:dyDescent="0.45">
      <c r="A5620" s="15" t="s">
        <v>118</v>
      </c>
      <c r="B5620" s="9" t="s">
        <v>4609</v>
      </c>
      <c r="C5620" s="9"/>
      <c r="D5620" s="9" t="s">
        <v>4610</v>
      </c>
      <c r="E5620"/>
    </row>
    <row r="5621" spans="1:5" x14ac:dyDescent="0.45">
      <c r="A5621" s="14" t="s">
        <v>4707</v>
      </c>
      <c r="B5621" s="9" t="s">
        <v>3413</v>
      </c>
      <c r="D5621" s="21" t="s">
        <v>3414</v>
      </c>
    </row>
    <row r="5622" spans="1:5" x14ac:dyDescent="0.45">
      <c r="A5622" s="4" t="s">
        <v>18</v>
      </c>
      <c r="B5622" t="s">
        <v>10306</v>
      </c>
      <c r="C5622" s="28"/>
      <c r="D5622" s="20" t="s">
        <v>10307</v>
      </c>
      <c r="E5622"/>
    </row>
    <row r="5623" spans="1:5" x14ac:dyDescent="0.45">
      <c r="A5623" s="14" t="s">
        <v>4707</v>
      </c>
      <c r="B5623" s="9" t="s">
        <v>1508</v>
      </c>
      <c r="C5623" s="6"/>
      <c r="D5623" s="20" t="s">
        <v>1515</v>
      </c>
      <c r="E5623" s="17" t="s">
        <v>5784</v>
      </c>
    </row>
    <row r="5624" spans="1:5" x14ac:dyDescent="0.45">
      <c r="A5624" s="14" t="s">
        <v>4707</v>
      </c>
      <c r="B5624" s="9" t="s">
        <v>3748</v>
      </c>
      <c r="D5624" s="21" t="s">
        <v>3749</v>
      </c>
    </row>
    <row r="5625" spans="1:5" x14ac:dyDescent="0.45">
      <c r="A5625" s="14" t="s">
        <v>4707</v>
      </c>
      <c r="B5625" s="9" t="s">
        <v>1722</v>
      </c>
      <c r="C5625" s="14" t="s">
        <v>1723</v>
      </c>
      <c r="D5625" s="4" t="s">
        <v>1724</v>
      </c>
    </row>
    <row r="5626" spans="1:5" x14ac:dyDescent="0.45">
      <c r="A5626" t="s">
        <v>18</v>
      </c>
      <c r="B5626" s="20" t="s">
        <v>10422</v>
      </c>
      <c r="C5626" s="28"/>
      <c r="D5626" s="20" t="s">
        <v>10512</v>
      </c>
    </row>
    <row r="5627" spans="1:5" x14ac:dyDescent="0.45">
      <c r="A5627" t="s">
        <v>18</v>
      </c>
      <c r="B5627" s="20" t="s">
        <v>10423</v>
      </c>
      <c r="C5627" s="28"/>
      <c r="D5627" s="20" t="s">
        <v>10511</v>
      </c>
    </row>
    <row r="5628" spans="1:5" x14ac:dyDescent="0.45">
      <c r="A5628" t="s">
        <v>18</v>
      </c>
      <c r="B5628" s="20" t="s">
        <v>10424</v>
      </c>
      <c r="C5628" s="28"/>
      <c r="D5628" s="20" t="s">
        <v>10513</v>
      </c>
    </row>
    <row r="5629" spans="1:5" x14ac:dyDescent="0.45">
      <c r="A5629" s="15" t="s">
        <v>106</v>
      </c>
      <c r="B5629" s="9" t="s">
        <v>1189</v>
      </c>
      <c r="D5629" s="9" t="s">
        <v>1190</v>
      </c>
      <c r="E5629" s="17" t="s">
        <v>83</v>
      </c>
    </row>
    <row r="5630" spans="1:5" x14ac:dyDescent="0.45">
      <c r="A5630" s="15" t="s">
        <v>118</v>
      </c>
      <c r="B5630" s="9" t="s">
        <v>4499</v>
      </c>
      <c r="C5630" s="9"/>
      <c r="D5630" s="4" t="s">
        <v>4500</v>
      </c>
      <c r="E5630"/>
    </row>
    <row r="5631" spans="1:5" x14ac:dyDescent="0.45">
      <c r="A5631" s="15" t="s">
        <v>118</v>
      </c>
      <c r="B5631" s="9" t="s">
        <v>1529</v>
      </c>
      <c r="D5631" s="9" t="s">
        <v>5716</v>
      </c>
    </row>
    <row r="5632" spans="1:5" x14ac:dyDescent="0.45">
      <c r="A5632" s="14" t="s">
        <v>106</v>
      </c>
      <c r="B5632" s="23" t="s">
        <v>5972</v>
      </c>
      <c r="D5632" s="9" t="s">
        <v>6081</v>
      </c>
    </row>
    <row r="5633" spans="1:5" x14ac:dyDescent="0.45">
      <c r="A5633" s="15" t="s">
        <v>106</v>
      </c>
      <c r="B5633" s="9" t="s">
        <v>2171</v>
      </c>
      <c r="D5633" t="s">
        <v>2305</v>
      </c>
      <c r="E5633" s="17"/>
    </row>
    <row r="5634" spans="1:5" x14ac:dyDescent="0.45">
      <c r="A5634" s="15" t="s">
        <v>106</v>
      </c>
      <c r="B5634" s="9" t="s">
        <v>1018</v>
      </c>
      <c r="D5634" s="9" t="s">
        <v>476</v>
      </c>
      <c r="E5634" s="17"/>
    </row>
    <row r="5635" spans="1:5" x14ac:dyDescent="0.45">
      <c r="A5635" s="44" t="s">
        <v>106</v>
      </c>
      <c r="B5635" s="45" t="s">
        <v>10581</v>
      </c>
      <c r="C5635" s="44"/>
      <c r="D5635" s="45" t="s">
        <v>10696</v>
      </c>
    </row>
    <row r="5636" spans="1:5" x14ac:dyDescent="0.45">
      <c r="A5636" s="15" t="s">
        <v>106</v>
      </c>
      <c r="B5636" s="9" t="s">
        <v>1278</v>
      </c>
      <c r="D5636" s="9" t="s">
        <v>1279</v>
      </c>
      <c r="E5636" s="17"/>
    </row>
    <row r="5637" spans="1:5" x14ac:dyDescent="0.45">
      <c r="A5637" s="44" t="s">
        <v>106</v>
      </c>
      <c r="B5637" s="45" t="s">
        <v>10557</v>
      </c>
      <c r="C5637" s="44"/>
      <c r="D5637" s="45" t="s">
        <v>10670</v>
      </c>
    </row>
    <row r="5638" spans="1:5" x14ac:dyDescent="0.45">
      <c r="A5638" s="15" t="s">
        <v>106</v>
      </c>
      <c r="B5638" s="9" t="s">
        <v>550</v>
      </c>
      <c r="D5638" s="9" t="s">
        <v>518</v>
      </c>
      <c r="E5638" s="17"/>
    </row>
    <row r="5639" spans="1:5" ht="28.5" x14ac:dyDescent="0.45">
      <c r="A5639" s="14" t="s">
        <v>4707</v>
      </c>
      <c r="B5639" s="9" t="s">
        <v>159</v>
      </c>
      <c r="C5639" s="14" t="s">
        <v>1430</v>
      </c>
      <c r="D5639" s="9" t="s">
        <v>158</v>
      </c>
    </row>
    <row r="5640" spans="1:5" x14ac:dyDescent="0.45">
      <c r="A5640" t="s">
        <v>18</v>
      </c>
      <c r="B5640" s="20" t="s">
        <v>10428</v>
      </c>
      <c r="C5640" s="28"/>
      <c r="D5640" s="20" t="s">
        <v>10520</v>
      </c>
    </row>
    <row r="5641" spans="1:5" ht="28.5" x14ac:dyDescent="0.45">
      <c r="A5641" s="14" t="s">
        <v>4707</v>
      </c>
      <c r="B5641" s="9" t="s">
        <v>5081</v>
      </c>
      <c r="D5641" s="9" t="s">
        <v>4999</v>
      </c>
      <c r="E5641" s="15" t="s">
        <v>5016</v>
      </c>
    </row>
    <row r="5642" spans="1:5" x14ac:dyDescent="0.45">
      <c r="A5642" s="14" t="s">
        <v>4707</v>
      </c>
      <c r="B5642" s="9" t="s">
        <v>2976</v>
      </c>
      <c r="D5642" s="21" t="s">
        <v>2977</v>
      </c>
    </row>
    <row r="5643" spans="1:5" x14ac:dyDescent="0.45">
      <c r="A5643" s="14" t="s">
        <v>4707</v>
      </c>
      <c r="B5643" s="9" t="s">
        <v>3905</v>
      </c>
      <c r="D5643" s="21" t="s">
        <v>3906</v>
      </c>
    </row>
    <row r="5644" spans="1:5" x14ac:dyDescent="0.45">
      <c r="A5644" s="28" t="s">
        <v>18</v>
      </c>
      <c r="B5644" s="20" t="s">
        <v>10013</v>
      </c>
      <c r="C5644" s="28"/>
      <c r="D5644" s="20" t="s">
        <v>10014</v>
      </c>
    </row>
    <row r="5645" spans="1:5" x14ac:dyDescent="0.45">
      <c r="A5645" s="15" t="s">
        <v>118</v>
      </c>
      <c r="B5645" s="9" t="s">
        <v>2126</v>
      </c>
      <c r="D5645" t="s">
        <v>2263</v>
      </c>
      <c r="E5645" s="17"/>
    </row>
    <row r="5646" spans="1:5" x14ac:dyDescent="0.45">
      <c r="A5646" s="15" t="s">
        <v>118</v>
      </c>
      <c r="B5646" s="9" t="s">
        <v>2126</v>
      </c>
      <c r="D5646" t="s">
        <v>2369</v>
      </c>
      <c r="E5646" s="17"/>
    </row>
    <row r="5647" spans="1:5" x14ac:dyDescent="0.45">
      <c r="A5647" s="15" t="s">
        <v>118</v>
      </c>
      <c r="B5647" s="9" t="s">
        <v>4238</v>
      </c>
      <c r="C5647" s="9"/>
      <c r="D5647" t="s">
        <v>4239</v>
      </c>
      <c r="E5647"/>
    </row>
    <row r="5648" spans="1:5" x14ac:dyDescent="0.45">
      <c r="A5648" s="15" t="s">
        <v>118</v>
      </c>
      <c r="B5648" s="9" t="s">
        <v>659</v>
      </c>
      <c r="D5648" s="9" t="s">
        <v>660</v>
      </c>
      <c r="E5648" s="17" t="s">
        <v>722</v>
      </c>
    </row>
    <row r="5649" spans="1:5" x14ac:dyDescent="0.45">
      <c r="A5649" s="15" t="s">
        <v>118</v>
      </c>
      <c r="B5649" s="9" t="s">
        <v>659</v>
      </c>
      <c r="D5649" t="s">
        <v>2263</v>
      </c>
      <c r="E5649" s="17"/>
    </row>
    <row r="5650" spans="1:5" x14ac:dyDescent="0.45">
      <c r="A5650" s="15" t="s">
        <v>118</v>
      </c>
      <c r="B5650" s="9" t="s">
        <v>659</v>
      </c>
      <c r="D5650" t="s">
        <v>2369</v>
      </c>
      <c r="E5650" s="17"/>
    </row>
    <row r="5651" spans="1:5" x14ac:dyDescent="0.45">
      <c r="A5651" s="15" t="s">
        <v>118</v>
      </c>
      <c r="B5651" s="9" t="s">
        <v>4024</v>
      </c>
      <c r="C5651" s="9"/>
      <c r="D5651" t="s">
        <v>4025</v>
      </c>
      <c r="E5651"/>
    </row>
    <row r="5652" spans="1:5" x14ac:dyDescent="0.45">
      <c r="A5652" s="15" t="s">
        <v>118</v>
      </c>
      <c r="B5652" s="9" t="s">
        <v>2127</v>
      </c>
      <c r="C5652" s="9"/>
      <c r="D5652" t="s">
        <v>4156</v>
      </c>
      <c r="E5652"/>
    </row>
    <row r="5653" spans="1:5" x14ac:dyDescent="0.45">
      <c r="A5653" s="15" t="s">
        <v>118</v>
      </c>
      <c r="B5653" s="9" t="s">
        <v>2127</v>
      </c>
      <c r="D5653" t="s">
        <v>2264</v>
      </c>
      <c r="E5653" s="17"/>
    </row>
    <row r="5654" spans="1:5" x14ac:dyDescent="0.45">
      <c r="A5654" s="15" t="s">
        <v>118</v>
      </c>
      <c r="B5654" s="9" t="s">
        <v>2127</v>
      </c>
      <c r="D5654" t="s">
        <v>2370</v>
      </c>
      <c r="E5654" s="17"/>
    </row>
    <row r="5655" spans="1:5" x14ac:dyDescent="0.45">
      <c r="A5655" s="4" t="s">
        <v>118</v>
      </c>
      <c r="B5655" s="9" t="s">
        <v>5178</v>
      </c>
      <c r="C5655" s="9" t="s">
        <v>86</v>
      </c>
      <c r="D5655" s="9" t="s">
        <v>5179</v>
      </c>
      <c r="E5655"/>
    </row>
    <row r="5656" spans="1:5" x14ac:dyDescent="0.45">
      <c r="A5656" s="15" t="s">
        <v>118</v>
      </c>
      <c r="B5656" s="9" t="s">
        <v>2128</v>
      </c>
      <c r="D5656" t="s">
        <v>2264</v>
      </c>
      <c r="E5656" s="17"/>
    </row>
    <row r="5657" spans="1:5" x14ac:dyDescent="0.45">
      <c r="A5657" s="15" t="s">
        <v>118</v>
      </c>
      <c r="B5657" s="9" t="s">
        <v>2128</v>
      </c>
      <c r="D5657" t="s">
        <v>2370</v>
      </c>
      <c r="E5657" s="17"/>
    </row>
    <row r="5658" spans="1:5" x14ac:dyDescent="0.45">
      <c r="A5658" s="15" t="s">
        <v>118</v>
      </c>
      <c r="B5658" s="9" t="s">
        <v>4703</v>
      </c>
      <c r="C5658" s="9"/>
      <c r="D5658" s="9" t="s">
        <v>4698</v>
      </c>
      <c r="E5658" s="4"/>
    </row>
    <row r="5659" spans="1:5" x14ac:dyDescent="0.45">
      <c r="A5659" s="14" t="s">
        <v>106</v>
      </c>
      <c r="B5659" s="9" t="s">
        <v>31</v>
      </c>
      <c r="D5659" t="s">
        <v>4437</v>
      </c>
      <c r="E5659"/>
    </row>
    <row r="5660" spans="1:5" x14ac:dyDescent="0.45">
      <c r="A5660" s="14" t="s">
        <v>106</v>
      </c>
      <c r="B5660" s="23" t="s">
        <v>5973</v>
      </c>
      <c r="D5660" s="9" t="s">
        <v>6082</v>
      </c>
    </row>
    <row r="5661" spans="1:5" x14ac:dyDescent="0.45">
      <c r="A5661" s="14" t="s">
        <v>4707</v>
      </c>
      <c r="B5661" s="9" t="s">
        <v>6557</v>
      </c>
      <c r="C5661" s="9" t="s">
        <v>6543</v>
      </c>
      <c r="D5661" s="9" t="s">
        <v>6629</v>
      </c>
    </row>
    <row r="5662" spans="1:5" x14ac:dyDescent="0.45">
      <c r="A5662" s="14" t="s">
        <v>4707</v>
      </c>
      <c r="B5662" s="9" t="s">
        <v>3261</v>
      </c>
      <c r="C5662" s="14" t="s">
        <v>31</v>
      </c>
      <c r="D5662" s="21" t="s">
        <v>3262</v>
      </c>
    </row>
    <row r="5663" spans="1:5" x14ac:dyDescent="0.45">
      <c r="A5663" s="14" t="s">
        <v>4707</v>
      </c>
      <c r="B5663" s="9" t="s">
        <v>3263</v>
      </c>
      <c r="C5663" s="14" t="s">
        <v>31</v>
      </c>
      <c r="D5663" t="s">
        <v>3264</v>
      </c>
    </row>
    <row r="5664" spans="1:5" x14ac:dyDescent="0.45">
      <c r="A5664" s="14" t="s">
        <v>4707</v>
      </c>
      <c r="B5664" s="9" t="s">
        <v>3265</v>
      </c>
      <c r="C5664" s="14" t="s">
        <v>31</v>
      </c>
      <c r="D5664" s="21" t="s">
        <v>3267</v>
      </c>
    </row>
    <row r="5665" spans="1:4" x14ac:dyDescent="0.45">
      <c r="A5665" s="14" t="s">
        <v>4707</v>
      </c>
      <c r="B5665" s="9" t="s">
        <v>3265</v>
      </c>
      <c r="C5665" s="14" t="s">
        <v>31</v>
      </c>
      <c r="D5665" t="s">
        <v>3266</v>
      </c>
    </row>
    <row r="5666" spans="1:4" x14ac:dyDescent="0.45">
      <c r="A5666" s="14" t="s">
        <v>4707</v>
      </c>
      <c r="B5666" s="9" t="s">
        <v>3268</v>
      </c>
      <c r="C5666" s="14" t="s">
        <v>31</v>
      </c>
      <c r="D5666" t="s">
        <v>3269</v>
      </c>
    </row>
    <row r="5667" spans="1:4" x14ac:dyDescent="0.45">
      <c r="A5667" s="14" t="s">
        <v>4707</v>
      </c>
      <c r="B5667" s="9" t="s">
        <v>3985</v>
      </c>
      <c r="C5667" s="14" t="s">
        <v>31</v>
      </c>
      <c r="D5667" s="21" t="s">
        <v>3895</v>
      </c>
    </row>
    <row r="5668" spans="1:4" x14ac:dyDescent="0.45">
      <c r="A5668" s="14" t="s">
        <v>4707</v>
      </c>
      <c r="B5668" s="9" t="s">
        <v>3985</v>
      </c>
      <c r="C5668" s="14" t="s">
        <v>31</v>
      </c>
      <c r="D5668" s="21" t="s">
        <v>2407</v>
      </c>
    </row>
    <row r="5669" spans="1:4" x14ac:dyDescent="0.45">
      <c r="A5669" s="14" t="s">
        <v>4707</v>
      </c>
      <c r="B5669" s="9" t="s">
        <v>2408</v>
      </c>
      <c r="C5669" s="14" t="s">
        <v>31</v>
      </c>
      <c r="D5669" s="21" t="s">
        <v>2409</v>
      </c>
    </row>
    <row r="5670" spans="1:4" x14ac:dyDescent="0.45">
      <c r="A5670" s="14" t="s">
        <v>4707</v>
      </c>
      <c r="B5670" s="9" t="s">
        <v>2480</v>
      </c>
      <c r="C5670" s="14" t="s">
        <v>31</v>
      </c>
      <c r="D5670" s="21" t="s">
        <v>5836</v>
      </c>
    </row>
    <row r="5671" spans="1:4" x14ac:dyDescent="0.45">
      <c r="A5671" s="14" t="s">
        <v>4707</v>
      </c>
      <c r="B5671" s="9" t="s">
        <v>2761</v>
      </c>
      <c r="C5671" s="14" t="s">
        <v>31</v>
      </c>
      <c r="D5671" s="21" t="s">
        <v>2762</v>
      </c>
    </row>
    <row r="5672" spans="1:4" x14ac:dyDescent="0.45">
      <c r="A5672" s="14" t="s">
        <v>4707</v>
      </c>
      <c r="B5672" s="9" t="s">
        <v>2827</v>
      </c>
      <c r="C5672" s="14" t="s">
        <v>31</v>
      </c>
      <c r="D5672" s="21" t="s">
        <v>2828</v>
      </c>
    </row>
    <row r="5673" spans="1:4" x14ac:dyDescent="0.45">
      <c r="A5673" s="14" t="s">
        <v>4707</v>
      </c>
      <c r="B5673" s="9" t="s">
        <v>2978</v>
      </c>
      <c r="C5673" s="14" t="s">
        <v>31</v>
      </c>
      <c r="D5673" s="21" t="s">
        <v>2979</v>
      </c>
    </row>
    <row r="5674" spans="1:4" x14ac:dyDescent="0.45">
      <c r="A5674" s="14" t="s">
        <v>4707</v>
      </c>
      <c r="B5674" s="9" t="s">
        <v>2570</v>
      </c>
      <c r="C5674" s="14" t="s">
        <v>31</v>
      </c>
      <c r="D5674" s="21" t="s">
        <v>5834</v>
      </c>
    </row>
    <row r="5675" spans="1:4" x14ac:dyDescent="0.45">
      <c r="A5675" s="14" t="s">
        <v>4707</v>
      </c>
      <c r="B5675" s="9" t="s">
        <v>2982</v>
      </c>
      <c r="C5675" s="14" t="s">
        <v>31</v>
      </c>
      <c r="D5675" s="21" t="s">
        <v>2983</v>
      </c>
    </row>
    <row r="5676" spans="1:4" x14ac:dyDescent="0.45">
      <c r="A5676" s="14" t="s">
        <v>4707</v>
      </c>
      <c r="B5676" s="9" t="s">
        <v>3009</v>
      </c>
      <c r="C5676" s="14" t="s">
        <v>31</v>
      </c>
      <c r="D5676" s="21" t="s">
        <v>3010</v>
      </c>
    </row>
    <row r="5677" spans="1:4" x14ac:dyDescent="0.45">
      <c r="A5677" s="14" t="s">
        <v>4707</v>
      </c>
      <c r="B5677" s="9" t="s">
        <v>3021</v>
      </c>
      <c r="C5677" s="14" t="s">
        <v>31</v>
      </c>
      <c r="D5677" s="21" t="s">
        <v>3022</v>
      </c>
    </row>
    <row r="5678" spans="1:4" x14ac:dyDescent="0.45">
      <c r="A5678" s="14" t="s">
        <v>4707</v>
      </c>
      <c r="B5678" s="9" t="s">
        <v>3324</v>
      </c>
      <c r="C5678" s="14" t="s">
        <v>31</v>
      </c>
      <c r="D5678" s="21" t="s">
        <v>5810</v>
      </c>
    </row>
    <row r="5679" spans="1:4" x14ac:dyDescent="0.45">
      <c r="A5679" s="14" t="s">
        <v>4707</v>
      </c>
      <c r="B5679" s="9" t="s">
        <v>3642</v>
      </c>
      <c r="C5679" s="14" t="s">
        <v>31</v>
      </c>
      <c r="D5679" s="21" t="s">
        <v>3643</v>
      </c>
    </row>
    <row r="5680" spans="1:4" x14ac:dyDescent="0.45">
      <c r="A5680" s="14" t="s">
        <v>4707</v>
      </c>
      <c r="B5680" s="9" t="s">
        <v>3750</v>
      </c>
      <c r="C5680" s="14" t="s">
        <v>31</v>
      </c>
      <c r="D5680" s="21" t="s">
        <v>3751</v>
      </c>
    </row>
    <row r="5681" spans="1:5" x14ac:dyDescent="0.45">
      <c r="A5681" s="14" t="s">
        <v>4707</v>
      </c>
      <c r="B5681" s="9" t="s">
        <v>3860</v>
      </c>
      <c r="C5681" s="14" t="s">
        <v>31</v>
      </c>
      <c r="D5681" s="21" t="s">
        <v>3861</v>
      </c>
    </row>
    <row r="5682" spans="1:5" x14ac:dyDescent="0.45">
      <c r="A5682" s="14" t="s">
        <v>4707</v>
      </c>
      <c r="B5682" s="9" t="s">
        <v>3860</v>
      </c>
      <c r="C5682" s="14" t="s">
        <v>31</v>
      </c>
      <c r="D5682" s="21" t="s">
        <v>3862</v>
      </c>
    </row>
    <row r="5683" spans="1:5" x14ac:dyDescent="0.45">
      <c r="A5683" s="14" t="s">
        <v>4707</v>
      </c>
      <c r="B5683" s="9" t="s">
        <v>3986</v>
      </c>
      <c r="C5683" s="14" t="s">
        <v>31</v>
      </c>
      <c r="D5683" s="21" t="s">
        <v>3299</v>
      </c>
    </row>
    <row r="5684" spans="1:5" x14ac:dyDescent="0.45">
      <c r="A5684" s="14" t="s">
        <v>4707</v>
      </c>
      <c r="B5684" s="9" t="s">
        <v>6570</v>
      </c>
      <c r="C5684" s="9" t="s">
        <v>6543</v>
      </c>
      <c r="D5684" s="9" t="s">
        <v>6628</v>
      </c>
    </row>
    <row r="5685" spans="1:5" x14ac:dyDescent="0.45">
      <c r="A5685" s="14" t="s">
        <v>4709</v>
      </c>
      <c r="B5685" s="9" t="s">
        <v>9842</v>
      </c>
      <c r="C5685" s="14" t="s">
        <v>9841</v>
      </c>
      <c r="D5685" s="9" t="s">
        <v>9837</v>
      </c>
    </row>
    <row r="5686" spans="1:5" x14ac:dyDescent="0.45">
      <c r="A5686" s="14" t="s">
        <v>4709</v>
      </c>
      <c r="B5686" s="9" t="s">
        <v>9861</v>
      </c>
      <c r="D5686" s="9" t="s">
        <v>9854</v>
      </c>
    </row>
    <row r="5687" spans="1:5" x14ac:dyDescent="0.45">
      <c r="A5687" s="15" t="s">
        <v>106</v>
      </c>
      <c r="B5687" s="9" t="s">
        <v>991</v>
      </c>
      <c r="D5687" s="9" t="s">
        <v>958</v>
      </c>
    </row>
    <row r="5688" spans="1:5" ht="25.5" x14ac:dyDescent="0.45">
      <c r="A5688" s="14" t="s">
        <v>4709</v>
      </c>
      <c r="B5688" s="9" t="s">
        <v>9802</v>
      </c>
      <c r="C5688" s="14" t="s">
        <v>1105</v>
      </c>
      <c r="D5688" s="9" t="s">
        <v>9801</v>
      </c>
    </row>
    <row r="5689" spans="1:5" x14ac:dyDescent="0.45">
      <c r="A5689" s="15" t="s">
        <v>106</v>
      </c>
      <c r="B5689" s="9" t="s">
        <v>1179</v>
      </c>
      <c r="C5689" s="14" t="s">
        <v>1086</v>
      </c>
      <c r="D5689" s="9" t="s">
        <v>1180</v>
      </c>
      <c r="E5689" s="17"/>
    </row>
    <row r="5690" spans="1:5" x14ac:dyDescent="0.45">
      <c r="A5690" s="14" t="s">
        <v>106</v>
      </c>
      <c r="B5690" s="9" t="s">
        <v>1179</v>
      </c>
      <c r="C5690" s="9" t="s">
        <v>1086</v>
      </c>
      <c r="D5690" s="9" t="s">
        <v>1180</v>
      </c>
      <c r="E5690"/>
    </row>
    <row r="5691" spans="1:5" x14ac:dyDescent="0.45">
      <c r="A5691" s="14" t="s">
        <v>4709</v>
      </c>
      <c r="B5691" s="9" t="s">
        <v>992</v>
      </c>
      <c r="D5691" s="9" t="s">
        <v>959</v>
      </c>
    </row>
    <row r="5692" spans="1:5" x14ac:dyDescent="0.45">
      <c r="A5692" s="14" t="s">
        <v>4707</v>
      </c>
      <c r="B5692" s="9" t="s">
        <v>2404</v>
      </c>
      <c r="D5692" s="21" t="s">
        <v>2405</v>
      </c>
    </row>
    <row r="5693" spans="1:5" x14ac:dyDescent="0.45">
      <c r="A5693" s="14" t="s">
        <v>4707</v>
      </c>
      <c r="B5693" s="9" t="s">
        <v>6573</v>
      </c>
      <c r="C5693" s="9" t="s">
        <v>6543</v>
      </c>
      <c r="D5693" s="9" t="s">
        <v>6630</v>
      </c>
    </row>
    <row r="5694" spans="1:5" x14ac:dyDescent="0.45">
      <c r="A5694" t="s">
        <v>18</v>
      </c>
      <c r="B5694" s="20" t="s">
        <v>10454</v>
      </c>
      <c r="C5694" s="28"/>
      <c r="D5694" s="20" t="s">
        <v>10477</v>
      </c>
    </row>
    <row r="5695" spans="1:5" x14ac:dyDescent="0.45">
      <c r="A5695" s="14" t="s">
        <v>4707</v>
      </c>
      <c r="B5695" s="9" t="s">
        <v>1095</v>
      </c>
      <c r="D5695" s="9" t="s">
        <v>1096</v>
      </c>
      <c r="E5695" s="17"/>
    </row>
    <row r="5696" spans="1:5" x14ac:dyDescent="0.45">
      <c r="A5696" s="14" t="s">
        <v>4707</v>
      </c>
      <c r="B5696" s="9" t="s">
        <v>5461</v>
      </c>
      <c r="D5696" s="9" t="s">
        <v>5675</v>
      </c>
    </row>
    <row r="5697" spans="1:5" x14ac:dyDescent="0.45">
      <c r="A5697" s="14" t="s">
        <v>106</v>
      </c>
      <c r="B5697" s="9" t="s">
        <v>355</v>
      </c>
      <c r="D5697" s="9" t="s">
        <v>4384</v>
      </c>
    </row>
    <row r="5698" spans="1:5" x14ac:dyDescent="0.45">
      <c r="A5698" s="14" t="s">
        <v>106</v>
      </c>
      <c r="B5698" s="9" t="s">
        <v>355</v>
      </c>
      <c r="D5698" t="s">
        <v>4438</v>
      </c>
      <c r="E5698"/>
    </row>
    <row r="5699" spans="1:5" x14ac:dyDescent="0.45">
      <c r="A5699" s="14" t="s">
        <v>4707</v>
      </c>
      <c r="B5699" s="9" t="s">
        <v>3415</v>
      </c>
      <c r="D5699" s="21" t="s">
        <v>3416</v>
      </c>
    </row>
    <row r="5700" spans="1:5" x14ac:dyDescent="0.45">
      <c r="A5700" s="14" t="s">
        <v>4707</v>
      </c>
      <c r="B5700" s="9" t="s">
        <v>3863</v>
      </c>
      <c r="D5700" s="21" t="s">
        <v>3864</v>
      </c>
    </row>
    <row r="5701" spans="1:5" x14ac:dyDescent="0.45">
      <c r="A5701" s="15" t="s">
        <v>106</v>
      </c>
      <c r="B5701" s="9" t="s">
        <v>535</v>
      </c>
      <c r="D5701" s="9" t="s">
        <v>503</v>
      </c>
      <c r="E5701" s="17"/>
    </row>
    <row r="5702" spans="1:5" ht="25.5" x14ac:dyDescent="0.45">
      <c r="A5702" s="14" t="s">
        <v>4709</v>
      </c>
      <c r="B5702" s="9" t="s">
        <v>1104</v>
      </c>
      <c r="C5702" s="14" t="s">
        <v>1105</v>
      </c>
      <c r="D5702" s="9" t="s">
        <v>1106</v>
      </c>
      <c r="E5702" s="17"/>
    </row>
    <row r="5703" spans="1:5" x14ac:dyDescent="0.45">
      <c r="A5703" s="14" t="s">
        <v>4707</v>
      </c>
      <c r="B5703" s="23" t="s">
        <v>6560</v>
      </c>
      <c r="C5703" s="9" t="s">
        <v>31</v>
      </c>
      <c r="D5703" s="9" t="s">
        <v>6621</v>
      </c>
    </row>
    <row r="5704" spans="1:5" x14ac:dyDescent="0.45">
      <c r="A5704" s="14" t="s">
        <v>4707</v>
      </c>
      <c r="B5704" s="23" t="s">
        <v>6560</v>
      </c>
      <c r="C5704" s="9" t="s">
        <v>31</v>
      </c>
      <c r="D5704" t="s">
        <v>6623</v>
      </c>
    </row>
    <row r="5705" spans="1:5" x14ac:dyDescent="0.45">
      <c r="A5705" s="14" t="s">
        <v>4707</v>
      </c>
      <c r="B5705" s="23" t="s">
        <v>6560</v>
      </c>
      <c r="C5705" s="9" t="s">
        <v>31</v>
      </c>
      <c r="D5705" t="s">
        <v>6623</v>
      </c>
    </row>
    <row r="5706" spans="1:5" x14ac:dyDescent="0.45">
      <c r="A5706" s="14" t="s">
        <v>4707</v>
      </c>
      <c r="B5706" s="23" t="s">
        <v>6560</v>
      </c>
      <c r="C5706" s="9" t="s">
        <v>31</v>
      </c>
      <c r="D5706" t="s">
        <v>6624</v>
      </c>
    </row>
    <row r="5707" spans="1:5" x14ac:dyDescent="0.45">
      <c r="A5707" s="14" t="s">
        <v>4707</v>
      </c>
      <c r="B5707" s="23" t="s">
        <v>6560</v>
      </c>
      <c r="C5707" s="9" t="s">
        <v>31</v>
      </c>
      <c r="D5707" t="s">
        <v>6624</v>
      </c>
    </row>
    <row r="5708" spans="1:5" x14ac:dyDescent="0.45">
      <c r="A5708" s="14" t="s">
        <v>4707</v>
      </c>
      <c r="B5708" s="23" t="s">
        <v>6561</v>
      </c>
      <c r="C5708" s="9" t="s">
        <v>31</v>
      </c>
      <c r="D5708" s="9" t="s">
        <v>6621</v>
      </c>
    </row>
    <row r="5709" spans="1:5" x14ac:dyDescent="0.45">
      <c r="A5709" s="14" t="s">
        <v>4707</v>
      </c>
      <c r="B5709" s="9" t="s">
        <v>6559</v>
      </c>
      <c r="C5709" s="9" t="s">
        <v>31</v>
      </c>
      <c r="D5709" s="9" t="s">
        <v>6620</v>
      </c>
    </row>
    <row r="5710" spans="1:5" x14ac:dyDescent="0.45">
      <c r="A5710" s="14" t="s">
        <v>106</v>
      </c>
      <c r="B5710" s="9" t="s">
        <v>4345</v>
      </c>
      <c r="D5710" t="s">
        <v>4439</v>
      </c>
      <c r="E5710"/>
    </row>
    <row r="5711" spans="1:5" x14ac:dyDescent="0.45">
      <c r="A5711" s="4" t="s">
        <v>18</v>
      </c>
      <c r="B5711" s="20" t="s">
        <v>10328</v>
      </c>
      <c r="C5711" s="28" t="s">
        <v>31</v>
      </c>
      <c r="D5711" s="20" t="s">
        <v>10329</v>
      </c>
      <c r="E5711"/>
    </row>
    <row r="5712" spans="1:5" x14ac:dyDescent="0.45">
      <c r="A5712" s="14" t="s">
        <v>4707</v>
      </c>
      <c r="B5712" s="9" t="s">
        <v>6730</v>
      </c>
      <c r="C5712" s="9" t="s">
        <v>1440</v>
      </c>
      <c r="D5712" s="9" t="s">
        <v>6732</v>
      </c>
    </row>
    <row r="5713" spans="1:5" x14ac:dyDescent="0.45">
      <c r="A5713" s="4" t="s">
        <v>18</v>
      </c>
      <c r="B5713" s="20" t="s">
        <v>10334</v>
      </c>
      <c r="C5713" s="28" t="s">
        <v>31</v>
      </c>
      <c r="D5713" s="20" t="s">
        <v>10335</v>
      </c>
      <c r="E5713"/>
    </row>
    <row r="5714" spans="1:5" x14ac:dyDescent="0.45">
      <c r="A5714" t="s">
        <v>18</v>
      </c>
      <c r="B5714" s="20" t="s">
        <v>10455</v>
      </c>
      <c r="C5714" s="28"/>
      <c r="D5714" s="20" t="s">
        <v>10469</v>
      </c>
    </row>
    <row r="5715" spans="1:5" x14ac:dyDescent="0.45">
      <c r="A5715" s="14" t="s">
        <v>4707</v>
      </c>
      <c r="B5715" s="9" t="s">
        <v>3987</v>
      </c>
      <c r="C5715" s="14" t="s">
        <v>31</v>
      </c>
      <c r="D5715" s="21" t="s">
        <v>3988</v>
      </c>
    </row>
    <row r="5716" spans="1:5" x14ac:dyDescent="0.45">
      <c r="A5716" s="4" t="s">
        <v>18</v>
      </c>
      <c r="B5716" s="20" t="s">
        <v>10330</v>
      </c>
      <c r="C5716" s="28" t="s">
        <v>31</v>
      </c>
      <c r="D5716" s="20" t="s">
        <v>10331</v>
      </c>
      <c r="E5716"/>
    </row>
    <row r="5717" spans="1:5" x14ac:dyDescent="0.45">
      <c r="A5717" s="4" t="s">
        <v>18</v>
      </c>
      <c r="B5717" s="20" t="s">
        <v>10332</v>
      </c>
      <c r="C5717" s="28" t="s">
        <v>31</v>
      </c>
      <c r="D5717" s="20" t="s">
        <v>10333</v>
      </c>
      <c r="E5717"/>
    </row>
    <row r="5718" spans="1:5" x14ac:dyDescent="0.45">
      <c r="A5718" s="14" t="s">
        <v>106</v>
      </c>
      <c r="B5718" s="9" t="s">
        <v>369</v>
      </c>
      <c r="D5718" s="9" t="s">
        <v>4385</v>
      </c>
    </row>
    <row r="5719" spans="1:5" x14ac:dyDescent="0.45">
      <c r="A5719" t="s">
        <v>106</v>
      </c>
      <c r="B5719" s="23" t="s">
        <v>6888</v>
      </c>
      <c r="C5719" s="23" t="s">
        <v>31</v>
      </c>
      <c r="D5719" s="9" t="s">
        <v>6845</v>
      </c>
    </row>
    <row r="5720" spans="1:5" x14ac:dyDescent="0.45">
      <c r="A5720" s="4" t="s">
        <v>118</v>
      </c>
      <c r="B5720" s="9" t="s">
        <v>6112</v>
      </c>
      <c r="D5720" s="4" t="s">
        <v>6113</v>
      </c>
      <c r="E5720"/>
    </row>
    <row r="5721" spans="1:5" x14ac:dyDescent="0.45">
      <c r="A5721" s="14" t="s">
        <v>4707</v>
      </c>
      <c r="B5721" s="9" t="s">
        <v>3513</v>
      </c>
      <c r="D5721" s="21" t="s">
        <v>3514</v>
      </c>
    </row>
    <row r="5722" spans="1:5" x14ac:dyDescent="0.45">
      <c r="A5722" s="15" t="s">
        <v>118</v>
      </c>
      <c r="B5722" s="9" t="s">
        <v>4627</v>
      </c>
      <c r="C5722" s="9"/>
      <c r="D5722" s="9" t="s">
        <v>4628</v>
      </c>
      <c r="E5722"/>
    </row>
    <row r="5723" spans="1:5" x14ac:dyDescent="0.45">
      <c r="A5723" s="15" t="s">
        <v>118</v>
      </c>
      <c r="B5723" s="9" t="s">
        <v>450</v>
      </c>
      <c r="D5723" s="9" t="s">
        <v>5717</v>
      </c>
    </row>
    <row r="5724" spans="1:5" x14ac:dyDescent="0.45">
      <c r="A5724" s="15" t="s">
        <v>118</v>
      </c>
      <c r="B5724" s="9" t="s">
        <v>2129</v>
      </c>
      <c r="D5724" t="s">
        <v>2264</v>
      </c>
      <c r="E5724" s="17"/>
    </row>
    <row r="5725" spans="1:5" x14ac:dyDescent="0.45">
      <c r="A5725" s="15" t="s">
        <v>118</v>
      </c>
      <c r="B5725" s="9" t="s">
        <v>2129</v>
      </c>
      <c r="D5725" t="s">
        <v>2370</v>
      </c>
      <c r="E5725" s="17"/>
    </row>
    <row r="5726" spans="1:5" x14ac:dyDescent="0.45">
      <c r="A5726" s="15" t="s">
        <v>118</v>
      </c>
      <c r="B5726" s="9" t="s">
        <v>339</v>
      </c>
      <c r="C5726" s="9"/>
      <c r="D5726" s="9" t="s">
        <v>4694</v>
      </c>
      <c r="E5726" s="4"/>
    </row>
    <row r="5727" spans="1:5" x14ac:dyDescent="0.45">
      <c r="A5727" s="15" t="s">
        <v>118</v>
      </c>
      <c r="B5727" s="9" t="s">
        <v>339</v>
      </c>
      <c r="C5727" s="9"/>
      <c r="D5727" s="4" t="s">
        <v>4470</v>
      </c>
      <c r="E5727"/>
    </row>
    <row r="5728" spans="1:5" x14ac:dyDescent="0.45">
      <c r="A5728" s="4" t="s">
        <v>118</v>
      </c>
      <c r="B5728" s="9" t="s">
        <v>339</v>
      </c>
      <c r="D5728" s="9" t="s">
        <v>5235</v>
      </c>
      <c r="E5728"/>
    </row>
    <row r="5729" spans="1:5" x14ac:dyDescent="0.45">
      <c r="A5729" s="15" t="s">
        <v>118</v>
      </c>
      <c r="B5729" s="9" t="s">
        <v>339</v>
      </c>
      <c r="D5729" t="s">
        <v>2264</v>
      </c>
      <c r="E5729" s="17"/>
    </row>
    <row r="5730" spans="1:5" x14ac:dyDescent="0.45">
      <c r="A5730" s="15" t="s">
        <v>118</v>
      </c>
      <c r="B5730" s="9" t="s">
        <v>339</v>
      </c>
      <c r="D5730" t="s">
        <v>2370</v>
      </c>
      <c r="E5730" s="17"/>
    </row>
    <row r="5731" spans="1:5" x14ac:dyDescent="0.45">
      <c r="A5731" s="15" t="s">
        <v>118</v>
      </c>
      <c r="B5731" s="9" t="s">
        <v>2130</v>
      </c>
      <c r="C5731" s="9"/>
      <c r="D5731" t="s">
        <v>4135</v>
      </c>
      <c r="E5731"/>
    </row>
    <row r="5732" spans="1:5" x14ac:dyDescent="0.45">
      <c r="A5732" s="15" t="s">
        <v>118</v>
      </c>
      <c r="B5732" s="9" t="s">
        <v>2130</v>
      </c>
      <c r="D5732" t="s">
        <v>2265</v>
      </c>
      <c r="E5732" s="17"/>
    </row>
    <row r="5733" spans="1:5" x14ac:dyDescent="0.45">
      <c r="A5733" s="15" t="s">
        <v>118</v>
      </c>
      <c r="B5733" s="9" t="s">
        <v>2130</v>
      </c>
      <c r="D5733" t="s">
        <v>2371</v>
      </c>
      <c r="E5733" s="17"/>
    </row>
    <row r="5734" spans="1:5" x14ac:dyDescent="0.45">
      <c r="A5734" s="4" t="s">
        <v>118</v>
      </c>
      <c r="B5734" s="9" t="s">
        <v>5160</v>
      </c>
      <c r="C5734" s="9" t="s">
        <v>86</v>
      </c>
      <c r="D5734" s="9" t="s">
        <v>5161</v>
      </c>
      <c r="E5734"/>
    </row>
    <row r="5735" spans="1:5" x14ac:dyDescent="0.45">
      <c r="A5735" s="14" t="s">
        <v>4707</v>
      </c>
      <c r="B5735" s="9" t="s">
        <v>3735</v>
      </c>
      <c r="D5735" s="21" t="s">
        <v>3736</v>
      </c>
    </row>
    <row r="5736" spans="1:5" x14ac:dyDescent="0.45">
      <c r="A5736" s="14" t="s">
        <v>4707</v>
      </c>
      <c r="B5736" s="9" t="s">
        <v>3569</v>
      </c>
      <c r="C5736" s="14" t="s">
        <v>31</v>
      </c>
      <c r="D5736" s="21" t="s">
        <v>3570</v>
      </c>
    </row>
    <row r="5737" spans="1:5" x14ac:dyDescent="0.45">
      <c r="A5737" s="15" t="s">
        <v>118</v>
      </c>
      <c r="B5737" s="9" t="s">
        <v>1520</v>
      </c>
      <c r="C5737" s="9"/>
      <c r="D5737" t="s">
        <v>4183</v>
      </c>
      <c r="E5737"/>
    </row>
    <row r="5738" spans="1:5" x14ac:dyDescent="0.45">
      <c r="A5738" s="15" t="s">
        <v>118</v>
      </c>
      <c r="B5738" s="9" t="s">
        <v>1520</v>
      </c>
      <c r="D5738" s="20" t="s">
        <v>1516</v>
      </c>
      <c r="E5738" s="17" t="s">
        <v>5785</v>
      </c>
    </row>
    <row r="5739" spans="1:5" x14ac:dyDescent="0.45">
      <c r="A5739" s="15" t="s">
        <v>118</v>
      </c>
      <c r="B5739" s="9" t="s">
        <v>1520</v>
      </c>
      <c r="D5739" t="s">
        <v>2265</v>
      </c>
      <c r="E5739" s="17"/>
    </row>
    <row r="5740" spans="1:5" x14ac:dyDescent="0.45">
      <c r="A5740" s="15" t="s">
        <v>118</v>
      </c>
      <c r="B5740" s="9" t="s">
        <v>1520</v>
      </c>
      <c r="D5740" t="s">
        <v>2371</v>
      </c>
      <c r="E5740" s="17"/>
    </row>
    <row r="5741" spans="1:5" x14ac:dyDescent="0.45">
      <c r="A5741" s="4" t="s">
        <v>118</v>
      </c>
      <c r="B5741" s="9" t="s">
        <v>5120</v>
      </c>
      <c r="C5741" s="9" t="s">
        <v>86</v>
      </c>
      <c r="D5741" s="9" t="s">
        <v>5121</v>
      </c>
      <c r="E5741"/>
    </row>
    <row r="5742" spans="1:5" x14ac:dyDescent="0.45">
      <c r="A5742" s="15" t="s">
        <v>118</v>
      </c>
      <c r="B5742" s="9" t="s">
        <v>2131</v>
      </c>
      <c r="C5742" s="9"/>
      <c r="D5742" s="4" t="s">
        <v>4458</v>
      </c>
      <c r="E5742"/>
    </row>
    <row r="5743" spans="1:5" x14ac:dyDescent="0.45">
      <c r="A5743" s="15" t="s">
        <v>118</v>
      </c>
      <c r="B5743" s="9" t="s">
        <v>2131</v>
      </c>
      <c r="C5743" s="9"/>
      <c r="D5743" s="9" t="s">
        <v>4682</v>
      </c>
      <c r="E5743"/>
    </row>
    <row r="5744" spans="1:5" x14ac:dyDescent="0.45">
      <c r="A5744" s="15" t="s">
        <v>118</v>
      </c>
      <c r="B5744" s="9" t="s">
        <v>633</v>
      </c>
      <c r="D5744" s="9" t="s">
        <v>660</v>
      </c>
      <c r="E5744" s="17" t="s">
        <v>693</v>
      </c>
    </row>
    <row r="5745" spans="1:5" x14ac:dyDescent="0.45">
      <c r="A5745" s="15" t="s">
        <v>118</v>
      </c>
      <c r="B5745" s="9" t="s">
        <v>2131</v>
      </c>
      <c r="C5745" s="9"/>
      <c r="D5745" t="s">
        <v>4071</v>
      </c>
      <c r="E5745"/>
    </row>
    <row r="5746" spans="1:5" x14ac:dyDescent="0.45">
      <c r="A5746" s="15" t="s">
        <v>118</v>
      </c>
      <c r="B5746" s="9" t="s">
        <v>2131</v>
      </c>
      <c r="C5746" s="9"/>
      <c r="D5746" t="s">
        <v>4130</v>
      </c>
      <c r="E5746"/>
    </row>
    <row r="5747" spans="1:5" x14ac:dyDescent="0.45">
      <c r="A5747" s="15" t="s">
        <v>118</v>
      </c>
      <c r="B5747" s="9" t="s">
        <v>2131</v>
      </c>
      <c r="D5747" t="s">
        <v>2265</v>
      </c>
      <c r="E5747" s="17"/>
    </row>
    <row r="5748" spans="1:5" x14ac:dyDescent="0.45">
      <c r="A5748" s="15" t="s">
        <v>118</v>
      </c>
      <c r="B5748" s="9" t="s">
        <v>2131</v>
      </c>
      <c r="D5748" t="s">
        <v>2371</v>
      </c>
      <c r="E5748" s="17"/>
    </row>
    <row r="5749" spans="1:5" x14ac:dyDescent="0.45">
      <c r="A5749" s="15" t="s">
        <v>118</v>
      </c>
      <c r="B5749" s="9" t="s">
        <v>4092</v>
      </c>
      <c r="C5749" s="9"/>
      <c r="D5749" t="s">
        <v>4093</v>
      </c>
      <c r="E5749"/>
    </row>
    <row r="5750" spans="1:5" x14ac:dyDescent="0.45">
      <c r="A5750" s="15" t="s">
        <v>106</v>
      </c>
      <c r="B5750" s="9" t="s">
        <v>616</v>
      </c>
      <c r="D5750" s="9" t="s">
        <v>660</v>
      </c>
      <c r="E5750" s="17" t="s">
        <v>676</v>
      </c>
    </row>
    <row r="5751" spans="1:5" x14ac:dyDescent="0.45">
      <c r="A5751" s="15" t="s">
        <v>118</v>
      </c>
      <c r="B5751" s="9" t="s">
        <v>338</v>
      </c>
      <c r="C5751" s="9"/>
      <c r="D5751" t="s">
        <v>4113</v>
      </c>
      <c r="E5751"/>
    </row>
    <row r="5752" spans="1:5" x14ac:dyDescent="0.45">
      <c r="A5752" s="4" t="s">
        <v>118</v>
      </c>
      <c r="B5752" s="9" t="s">
        <v>338</v>
      </c>
      <c r="D5752" s="9" t="s">
        <v>5235</v>
      </c>
      <c r="E5752"/>
    </row>
    <row r="5753" spans="1:5" x14ac:dyDescent="0.45">
      <c r="A5753" s="15" t="s">
        <v>118</v>
      </c>
      <c r="B5753" s="9" t="s">
        <v>338</v>
      </c>
      <c r="D5753" t="s">
        <v>2266</v>
      </c>
      <c r="E5753" s="17"/>
    </row>
    <row r="5754" spans="1:5" x14ac:dyDescent="0.45">
      <c r="A5754" s="15" t="s">
        <v>118</v>
      </c>
      <c r="B5754" s="9" t="s">
        <v>338</v>
      </c>
      <c r="D5754" t="s">
        <v>2372</v>
      </c>
      <c r="E5754" s="17"/>
    </row>
    <row r="5755" spans="1:5" x14ac:dyDescent="0.45">
      <c r="A5755" s="15" t="s">
        <v>118</v>
      </c>
      <c r="B5755" s="9" t="s">
        <v>4133</v>
      </c>
      <c r="C5755" s="9"/>
      <c r="D5755" t="s">
        <v>4134</v>
      </c>
      <c r="E5755"/>
    </row>
    <row r="5756" spans="1:5" x14ac:dyDescent="0.45">
      <c r="A5756" s="4" t="s">
        <v>118</v>
      </c>
      <c r="B5756" s="9" t="s">
        <v>5158</v>
      </c>
      <c r="C5756" s="9" t="s">
        <v>86</v>
      </c>
      <c r="D5756" s="9" t="s">
        <v>5159</v>
      </c>
      <c r="E5756"/>
    </row>
    <row r="5757" spans="1:5" x14ac:dyDescent="0.45">
      <c r="A5757" s="15" t="s">
        <v>4709</v>
      </c>
      <c r="B5757" s="9" t="s">
        <v>4794</v>
      </c>
      <c r="C5757" s="9"/>
      <c r="D5757" s="9" t="s">
        <v>4947</v>
      </c>
      <c r="E5757" s="4"/>
    </row>
    <row r="5758" spans="1:5" x14ac:dyDescent="0.45">
      <c r="A5758" s="14" t="s">
        <v>4709</v>
      </c>
      <c r="B5758" s="9" t="s">
        <v>4794</v>
      </c>
      <c r="C5758" s="9"/>
      <c r="D5758" s="9" t="s">
        <v>4795</v>
      </c>
      <c r="E5758"/>
    </row>
    <row r="5759" spans="1:5" x14ac:dyDescent="0.45">
      <c r="A5759" s="4" t="s">
        <v>118</v>
      </c>
      <c r="B5759" s="9" t="s">
        <v>4963</v>
      </c>
      <c r="D5759" s="4" t="s">
        <v>6128</v>
      </c>
      <c r="E5759"/>
    </row>
    <row r="5760" spans="1:5" x14ac:dyDescent="0.45">
      <c r="A5760" s="15" t="s">
        <v>118</v>
      </c>
      <c r="B5760" s="9" t="s">
        <v>4963</v>
      </c>
      <c r="C5760" s="9"/>
      <c r="D5760" s="9" t="s">
        <v>4947</v>
      </c>
      <c r="E5760" s="4"/>
    </row>
    <row r="5761" spans="1:5" x14ac:dyDescent="0.45">
      <c r="A5761" s="15" t="s">
        <v>118</v>
      </c>
      <c r="B5761" s="9" t="s">
        <v>2133</v>
      </c>
      <c r="C5761" s="9"/>
      <c r="D5761" t="s">
        <v>4103</v>
      </c>
      <c r="E5761"/>
    </row>
    <row r="5762" spans="1:5" x14ac:dyDescent="0.45">
      <c r="A5762" s="15" t="s">
        <v>118</v>
      </c>
      <c r="B5762" s="9" t="s">
        <v>2133</v>
      </c>
      <c r="C5762" s="9"/>
      <c r="D5762" t="s">
        <v>4110</v>
      </c>
      <c r="E5762"/>
    </row>
    <row r="5763" spans="1:5" x14ac:dyDescent="0.45">
      <c r="A5763" s="15" t="s">
        <v>118</v>
      </c>
      <c r="B5763" s="9" t="s">
        <v>2133</v>
      </c>
      <c r="D5763" t="s">
        <v>2267</v>
      </c>
      <c r="E5763" s="17"/>
    </row>
    <row r="5764" spans="1:5" x14ac:dyDescent="0.45">
      <c r="A5764" s="15" t="s">
        <v>118</v>
      </c>
      <c r="B5764" s="9" t="s">
        <v>2133</v>
      </c>
      <c r="D5764" t="s">
        <v>2373</v>
      </c>
      <c r="E5764" s="17"/>
    </row>
    <row r="5765" spans="1:5" x14ac:dyDescent="0.45">
      <c r="A5765" s="15" t="s">
        <v>118</v>
      </c>
      <c r="B5765" s="9" t="s">
        <v>1084</v>
      </c>
      <c r="D5765" s="9" t="s">
        <v>1085</v>
      </c>
      <c r="E5765" s="17"/>
    </row>
    <row r="5766" spans="1:5" x14ac:dyDescent="0.45">
      <c r="A5766" s="15" t="s">
        <v>118</v>
      </c>
      <c r="B5766" s="9" t="s">
        <v>2172</v>
      </c>
      <c r="D5766" t="s">
        <v>2279</v>
      </c>
      <c r="E5766" s="17"/>
    </row>
    <row r="5767" spans="1:5" x14ac:dyDescent="0.45">
      <c r="A5767" s="15" t="s">
        <v>118</v>
      </c>
      <c r="B5767" s="9" t="s">
        <v>2132</v>
      </c>
      <c r="D5767" t="s">
        <v>2267</v>
      </c>
      <c r="E5767" s="17"/>
    </row>
    <row r="5768" spans="1:5" x14ac:dyDescent="0.45">
      <c r="A5768" s="15" t="s">
        <v>118</v>
      </c>
      <c r="B5768" s="9" t="s">
        <v>2173</v>
      </c>
      <c r="D5768" t="s">
        <v>2373</v>
      </c>
      <c r="E5768" s="17"/>
    </row>
    <row r="5769" spans="1:5" x14ac:dyDescent="0.45">
      <c r="A5769" s="15" t="s">
        <v>118</v>
      </c>
      <c r="B5769" s="9" t="s">
        <v>2134</v>
      </c>
      <c r="D5769" t="s">
        <v>2266</v>
      </c>
      <c r="E5769" s="17"/>
    </row>
    <row r="5770" spans="1:5" x14ac:dyDescent="0.45">
      <c r="A5770" s="15" t="s">
        <v>118</v>
      </c>
      <c r="B5770" s="9" t="s">
        <v>2134</v>
      </c>
      <c r="D5770" t="s">
        <v>2372</v>
      </c>
      <c r="E5770" s="17"/>
    </row>
    <row r="5771" spans="1:5" x14ac:dyDescent="0.45">
      <c r="A5771" s="28" t="s">
        <v>4709</v>
      </c>
      <c r="B5771" s="36" t="s">
        <v>6247</v>
      </c>
      <c r="C5771" s="20"/>
      <c r="D5771" s="29" t="s">
        <v>6252</v>
      </c>
      <c r="E5771"/>
    </row>
    <row r="5772" spans="1:5" x14ac:dyDescent="0.45">
      <c r="A5772" s="14" t="s">
        <v>4707</v>
      </c>
      <c r="B5772" s="9" t="s">
        <v>2829</v>
      </c>
      <c r="D5772" s="21" t="s">
        <v>2830</v>
      </c>
    </row>
    <row r="5773" spans="1:5" x14ac:dyDescent="0.45">
      <c r="A5773" s="15" t="s">
        <v>118</v>
      </c>
      <c r="B5773" s="9" t="s">
        <v>1463</v>
      </c>
      <c r="C5773" s="9"/>
      <c r="D5773" s="9" t="s">
        <v>4948</v>
      </c>
      <c r="E5773" s="4"/>
    </row>
    <row r="5774" spans="1:5" x14ac:dyDescent="0.45">
      <c r="A5774" s="28" t="s">
        <v>18</v>
      </c>
      <c r="B5774" s="20" t="s">
        <v>1463</v>
      </c>
      <c r="C5774"/>
      <c r="D5774" s="20" t="s">
        <v>10166</v>
      </c>
    </row>
    <row r="5775" spans="1:5" x14ac:dyDescent="0.45">
      <c r="A5775" s="14" t="s">
        <v>4709</v>
      </c>
      <c r="B5775" s="9" t="s">
        <v>1463</v>
      </c>
      <c r="C5775" s="6"/>
      <c r="D5775" s="20" t="s">
        <v>1489</v>
      </c>
      <c r="E5775" s="17" t="s">
        <v>5802</v>
      </c>
    </row>
    <row r="5776" spans="1:5" x14ac:dyDescent="0.45">
      <c r="A5776" s="28" t="s">
        <v>4709</v>
      </c>
      <c r="B5776" s="9" t="s">
        <v>1463</v>
      </c>
      <c r="D5776" s="29" t="s">
        <v>6267</v>
      </c>
    </row>
    <row r="5777" spans="1:5" x14ac:dyDescent="0.45">
      <c r="A5777" s="14" t="s">
        <v>4707</v>
      </c>
      <c r="B5777" s="9" t="s">
        <v>9852</v>
      </c>
      <c r="D5777" s="9" t="s">
        <v>9837</v>
      </c>
    </row>
    <row r="5778" spans="1:5" x14ac:dyDescent="0.45">
      <c r="A5778" s="28" t="s">
        <v>18</v>
      </c>
      <c r="B5778" s="20" t="s">
        <v>10015</v>
      </c>
      <c r="C5778" s="28" t="s">
        <v>86</v>
      </c>
      <c r="D5778" s="20" t="s">
        <v>10016</v>
      </c>
    </row>
    <row r="5779" spans="1:5" x14ac:dyDescent="0.45">
      <c r="A5779" s="14" t="s">
        <v>4709</v>
      </c>
      <c r="B5779" s="9" t="s">
        <v>6383</v>
      </c>
      <c r="D5779" s="9" t="s">
        <v>9807</v>
      </c>
    </row>
    <row r="5780" spans="1:5" x14ac:dyDescent="0.45">
      <c r="A5780" s="28" t="s">
        <v>4709</v>
      </c>
      <c r="B5780" s="20" t="s">
        <v>6383</v>
      </c>
      <c r="C5780" s="20"/>
      <c r="D5780" s="29" t="s">
        <v>6384</v>
      </c>
      <c r="E5780"/>
    </row>
    <row r="5781" spans="1:5" x14ac:dyDescent="0.45">
      <c r="A5781" s="15" t="s">
        <v>118</v>
      </c>
      <c r="B5781" s="9" t="s">
        <v>1109</v>
      </c>
      <c r="D5781" s="9" t="s">
        <v>1110</v>
      </c>
      <c r="E5781" s="17"/>
    </row>
    <row r="5782" spans="1:5" x14ac:dyDescent="0.45">
      <c r="A5782" s="14" t="s">
        <v>118</v>
      </c>
      <c r="B5782" s="9" t="s">
        <v>1109</v>
      </c>
      <c r="D5782" s="9" t="s">
        <v>9801</v>
      </c>
    </row>
    <row r="5783" spans="1:5" x14ac:dyDescent="0.45">
      <c r="A5783" s="15" t="s">
        <v>118</v>
      </c>
      <c r="B5783" s="9" t="s">
        <v>1109</v>
      </c>
      <c r="D5783" t="s">
        <v>2266</v>
      </c>
      <c r="E5783" s="17"/>
    </row>
    <row r="5784" spans="1:5" x14ac:dyDescent="0.45">
      <c r="A5784" s="15" t="s">
        <v>118</v>
      </c>
      <c r="B5784" s="9" t="s">
        <v>1109</v>
      </c>
      <c r="D5784" t="s">
        <v>2372</v>
      </c>
      <c r="E5784" s="17"/>
    </row>
    <row r="5785" spans="1:5" x14ac:dyDescent="0.45">
      <c r="A5785" s="15" t="s">
        <v>4787</v>
      </c>
      <c r="B5785" s="9" t="s">
        <v>4307</v>
      </c>
      <c r="D5785" t="s">
        <v>4308</v>
      </c>
    </row>
    <row r="5786" spans="1:5" x14ac:dyDescent="0.45">
      <c r="A5786" s="15" t="s">
        <v>118</v>
      </c>
      <c r="B5786" s="9" t="s">
        <v>1528</v>
      </c>
      <c r="D5786" s="9" t="s">
        <v>5718</v>
      </c>
    </row>
    <row r="5787" spans="1:5" x14ac:dyDescent="0.45">
      <c r="A5787" s="28" t="s">
        <v>4709</v>
      </c>
      <c r="B5787" s="36" t="s">
        <v>6248</v>
      </c>
      <c r="C5787" s="20"/>
      <c r="D5787" s="29" t="s">
        <v>6252</v>
      </c>
      <c r="E5787"/>
    </row>
    <row r="5788" spans="1:5" x14ac:dyDescent="0.45">
      <c r="A5788" s="28" t="s">
        <v>4709</v>
      </c>
      <c r="B5788" s="36" t="s">
        <v>6249</v>
      </c>
      <c r="C5788" s="20"/>
      <c r="D5788" s="29" t="s">
        <v>6252</v>
      </c>
      <c r="E5788"/>
    </row>
    <row r="5789" spans="1:5" x14ac:dyDescent="0.45">
      <c r="A5789" s="15" t="s">
        <v>4709</v>
      </c>
      <c r="B5789" s="9" t="s">
        <v>4732</v>
      </c>
      <c r="C5789" s="9"/>
      <c r="D5789" s="9" t="s">
        <v>4729</v>
      </c>
    </row>
    <row r="5790" spans="1:5" x14ac:dyDescent="0.45">
      <c r="A5790" s="14" t="s">
        <v>106</v>
      </c>
      <c r="B5790" s="23" t="s">
        <v>5977</v>
      </c>
      <c r="D5790" s="9" t="s">
        <v>6086</v>
      </c>
    </row>
    <row r="5791" spans="1:5" x14ac:dyDescent="0.45">
      <c r="A5791" s="28" t="s">
        <v>4709</v>
      </c>
      <c r="B5791" s="36" t="s">
        <v>5977</v>
      </c>
      <c r="C5791" s="20"/>
      <c r="D5791" s="29" t="s">
        <v>6252</v>
      </c>
      <c r="E5791"/>
    </row>
    <row r="5792" spans="1:5" x14ac:dyDescent="0.45">
      <c r="A5792" s="28" t="s">
        <v>4709</v>
      </c>
      <c r="B5792" s="20" t="s">
        <v>6451</v>
      </c>
      <c r="C5792" s="20"/>
      <c r="D5792" s="20" t="s">
        <v>6452</v>
      </c>
      <c r="E5792"/>
    </row>
    <row r="5793" spans="1:5" x14ac:dyDescent="0.45">
      <c r="A5793" s="28" t="s">
        <v>4709</v>
      </c>
      <c r="B5793" s="20" t="s">
        <v>6449</v>
      </c>
      <c r="C5793" s="20"/>
      <c r="D5793" s="20" t="s">
        <v>6450</v>
      </c>
      <c r="E5793"/>
    </row>
    <row r="5794" spans="1:5" x14ac:dyDescent="0.45">
      <c r="A5794" s="28" t="s">
        <v>4709</v>
      </c>
      <c r="B5794" s="20" t="s">
        <v>6447</v>
      </c>
      <c r="C5794" s="20"/>
      <c r="D5794" s="20" t="s">
        <v>6448</v>
      </c>
      <c r="E5794"/>
    </row>
    <row r="5795" spans="1:5" x14ac:dyDescent="0.45">
      <c r="A5795" s="44" t="s">
        <v>106</v>
      </c>
      <c r="B5795" s="45" t="s">
        <v>10572</v>
      </c>
      <c r="C5795" s="44"/>
      <c r="D5795" s="45" t="s">
        <v>10687</v>
      </c>
    </row>
    <row r="5796" spans="1:5" x14ac:dyDescent="0.45">
      <c r="A5796" s="14" t="s">
        <v>106</v>
      </c>
      <c r="B5796" s="9" t="s">
        <v>4346</v>
      </c>
      <c r="D5796" t="s">
        <v>4441</v>
      </c>
      <c r="E5796" t="s">
        <v>931</v>
      </c>
    </row>
    <row r="5797" spans="1:5" x14ac:dyDescent="0.45">
      <c r="A5797" s="14" t="s">
        <v>4707</v>
      </c>
      <c r="B5797" s="9" t="s">
        <v>5462</v>
      </c>
      <c r="D5797" s="9" t="s">
        <v>5676</v>
      </c>
    </row>
    <row r="5798" spans="1:5" x14ac:dyDescent="0.45">
      <c r="A5798" s="14" t="s">
        <v>4707</v>
      </c>
      <c r="B5798" s="9" t="s">
        <v>1383</v>
      </c>
      <c r="C5798" s="6"/>
      <c r="D5798" s="20" t="s">
        <v>1381</v>
      </c>
      <c r="E5798" s="13"/>
    </row>
    <row r="5799" spans="1:5" x14ac:dyDescent="0.45">
      <c r="A5799" s="14" t="s">
        <v>4707</v>
      </c>
      <c r="B5799" s="9" t="s">
        <v>6704</v>
      </c>
      <c r="C5799" s="23"/>
      <c r="D5799" s="9" t="s">
        <v>6703</v>
      </c>
    </row>
    <row r="5800" spans="1:5" x14ac:dyDescent="0.45">
      <c r="A5800" s="14" t="s">
        <v>4707</v>
      </c>
      <c r="B5800" s="9" t="s">
        <v>6780</v>
      </c>
      <c r="C5800" s="23" t="s">
        <v>6782</v>
      </c>
      <c r="D5800" s="9" t="s">
        <v>6777</v>
      </c>
    </row>
    <row r="5801" spans="1:5" x14ac:dyDescent="0.45">
      <c r="A5801" s="14" t="s">
        <v>4707</v>
      </c>
      <c r="B5801" s="9" t="s">
        <v>2436</v>
      </c>
      <c r="D5801" s="21" t="s">
        <v>2437</v>
      </c>
    </row>
    <row r="5802" spans="1:5" x14ac:dyDescent="0.45">
      <c r="A5802" s="14" t="s">
        <v>4911</v>
      </c>
      <c r="B5802" s="9" t="s">
        <v>4915</v>
      </c>
      <c r="C5802" s="9"/>
      <c r="D5802" s="9" t="s">
        <v>4949</v>
      </c>
      <c r="E5802" s="4"/>
    </row>
    <row r="5803" spans="1:5" x14ac:dyDescent="0.45">
      <c r="A5803" s="15" t="s">
        <v>4911</v>
      </c>
      <c r="B5803" s="9" t="s">
        <v>4812</v>
      </c>
      <c r="C5803" s="9"/>
      <c r="D5803" s="9" t="s">
        <v>4813</v>
      </c>
      <c r="E5803"/>
    </row>
    <row r="5804" spans="1:5" x14ac:dyDescent="0.45">
      <c r="A5804" s="15" t="s">
        <v>4913</v>
      </c>
      <c r="B5804" s="9" t="s">
        <v>4309</v>
      </c>
      <c r="D5804" t="s">
        <v>4302</v>
      </c>
    </row>
    <row r="5805" spans="1:5" x14ac:dyDescent="0.45">
      <c r="A5805" s="4" t="s">
        <v>118</v>
      </c>
      <c r="B5805" s="9" t="s">
        <v>5230</v>
      </c>
      <c r="D5805" s="9" t="s">
        <v>5240</v>
      </c>
      <c r="E5805"/>
    </row>
    <row r="5806" spans="1:5" x14ac:dyDescent="0.45">
      <c r="A5806" s="14" t="s">
        <v>4707</v>
      </c>
      <c r="B5806" s="9" t="s">
        <v>3041</v>
      </c>
      <c r="D5806" s="21" t="s">
        <v>3042</v>
      </c>
    </row>
    <row r="5807" spans="1:5" x14ac:dyDescent="0.45">
      <c r="A5807" s="15" t="s">
        <v>118</v>
      </c>
      <c r="B5807" s="9" t="s">
        <v>2135</v>
      </c>
      <c r="C5807" s="9"/>
      <c r="D5807" s="9" t="s">
        <v>4694</v>
      </c>
      <c r="E5807" s="4"/>
    </row>
    <row r="5808" spans="1:5" x14ac:dyDescent="0.45">
      <c r="A5808" s="15" t="s">
        <v>118</v>
      </c>
      <c r="B5808" s="9" t="s">
        <v>2135</v>
      </c>
      <c r="C5808" s="9"/>
      <c r="D5808" s="4" t="s">
        <v>4470</v>
      </c>
      <c r="E5808"/>
    </row>
    <row r="5809" spans="1:5" x14ac:dyDescent="0.45">
      <c r="A5809" s="15" t="s">
        <v>118</v>
      </c>
      <c r="B5809" s="9" t="s">
        <v>2135</v>
      </c>
      <c r="D5809" t="s">
        <v>2268</v>
      </c>
      <c r="E5809" s="17"/>
    </row>
    <row r="5810" spans="1:5" x14ac:dyDescent="0.45">
      <c r="A5810" s="14" t="s">
        <v>4707</v>
      </c>
      <c r="B5810" s="9" t="s">
        <v>5463</v>
      </c>
      <c r="D5810" s="9" t="s">
        <v>5677</v>
      </c>
    </row>
    <row r="5811" spans="1:5" x14ac:dyDescent="0.45">
      <c r="A5811" s="14" t="s">
        <v>4707</v>
      </c>
      <c r="B5811" s="9" t="s">
        <v>1725</v>
      </c>
      <c r="C5811" s="14" t="s">
        <v>1639</v>
      </c>
      <c r="D5811" s="4" t="s">
        <v>1726</v>
      </c>
    </row>
    <row r="5812" spans="1:5" x14ac:dyDescent="0.45">
      <c r="A5812" s="14" t="s">
        <v>4707</v>
      </c>
      <c r="B5812" s="9" t="s">
        <v>2742</v>
      </c>
      <c r="D5812" s="21" t="s">
        <v>2743</v>
      </c>
    </row>
    <row r="5813" spans="1:5" ht="28.5" x14ac:dyDescent="0.45">
      <c r="A5813" s="14" t="s">
        <v>4707</v>
      </c>
      <c r="B5813" s="9" t="s">
        <v>5050</v>
      </c>
      <c r="D5813" s="9" t="s">
        <v>4999</v>
      </c>
      <c r="E5813" s="15" t="s">
        <v>5051</v>
      </c>
    </row>
    <row r="5814" spans="1:5" x14ac:dyDescent="0.45">
      <c r="A5814" s="14" t="s">
        <v>4707</v>
      </c>
      <c r="B5814" s="9" t="s">
        <v>3737</v>
      </c>
      <c r="D5814" s="21" t="s">
        <v>3437</v>
      </c>
    </row>
    <row r="5815" spans="1:5" x14ac:dyDescent="0.45">
      <c r="A5815" s="14" t="s">
        <v>4707</v>
      </c>
      <c r="B5815" s="9" t="s">
        <v>3738</v>
      </c>
      <c r="D5815" s="21" t="s">
        <v>3739</v>
      </c>
    </row>
    <row r="5816" spans="1:5" x14ac:dyDescent="0.45">
      <c r="A5816" s="14" t="s">
        <v>4707</v>
      </c>
      <c r="B5816" s="9" t="s">
        <v>3865</v>
      </c>
      <c r="D5816" s="21" t="s">
        <v>3866</v>
      </c>
    </row>
    <row r="5817" spans="1:5" x14ac:dyDescent="0.45">
      <c r="A5817" s="14" t="s">
        <v>4707</v>
      </c>
      <c r="B5817" s="9" t="s">
        <v>3230</v>
      </c>
      <c r="D5817" s="21" t="s">
        <v>3231</v>
      </c>
    </row>
    <row r="5818" spans="1:5" x14ac:dyDescent="0.45">
      <c r="A5818" s="28" t="s">
        <v>18</v>
      </c>
      <c r="B5818" s="20" t="s">
        <v>10017</v>
      </c>
      <c r="C5818" s="28"/>
      <c r="D5818" s="20" t="s">
        <v>10018</v>
      </c>
    </row>
    <row r="5819" spans="1:5" x14ac:dyDescent="0.45">
      <c r="A5819" s="15" t="s">
        <v>118</v>
      </c>
      <c r="B5819" s="9" t="s">
        <v>446</v>
      </c>
      <c r="D5819" s="9" t="s">
        <v>5693</v>
      </c>
    </row>
    <row r="5820" spans="1:5" x14ac:dyDescent="0.45">
      <c r="A5820" t="s">
        <v>18</v>
      </c>
      <c r="B5820" s="20" t="s">
        <v>10425</v>
      </c>
      <c r="C5820" s="28"/>
      <c r="D5820" s="20" t="s">
        <v>10521</v>
      </c>
    </row>
    <row r="5821" spans="1:5" x14ac:dyDescent="0.45">
      <c r="A5821" s="14" t="s">
        <v>4707</v>
      </c>
      <c r="B5821" s="9" t="s">
        <v>5464</v>
      </c>
      <c r="D5821" s="9" t="s">
        <v>5678</v>
      </c>
    </row>
    <row r="5822" spans="1:5" x14ac:dyDescent="0.45">
      <c r="A5822" s="14" t="s">
        <v>4707</v>
      </c>
      <c r="B5822" s="9" t="s">
        <v>1611</v>
      </c>
      <c r="C5822" s="14" t="s">
        <v>1612</v>
      </c>
      <c r="D5822" s="4" t="s">
        <v>1613</v>
      </c>
    </row>
    <row r="5823" spans="1:5" x14ac:dyDescent="0.45">
      <c r="A5823" s="15" t="s">
        <v>106</v>
      </c>
      <c r="B5823" s="9" t="s">
        <v>935</v>
      </c>
      <c r="D5823" s="9" t="s">
        <v>934</v>
      </c>
      <c r="E5823" s="15" t="s">
        <v>83</v>
      </c>
    </row>
    <row r="5824" spans="1:5" x14ac:dyDescent="0.45">
      <c r="A5824" s="14" t="s">
        <v>4707</v>
      </c>
      <c r="B5824" s="9" t="s">
        <v>5465</v>
      </c>
      <c r="D5824" s="9" t="s">
        <v>5679</v>
      </c>
    </row>
    <row r="5825" spans="1:5" x14ac:dyDescent="0.45">
      <c r="A5825" s="14" t="s">
        <v>4707</v>
      </c>
      <c r="B5825" s="9" t="s">
        <v>1831</v>
      </c>
      <c r="D5825" s="4" t="s">
        <v>1832</v>
      </c>
    </row>
    <row r="5826" spans="1:5" x14ac:dyDescent="0.45">
      <c r="A5826" s="14" t="s">
        <v>4707</v>
      </c>
      <c r="B5826" s="9" t="s">
        <v>3487</v>
      </c>
      <c r="D5826" s="21" t="s">
        <v>3488</v>
      </c>
    </row>
    <row r="5827" spans="1:5" x14ac:dyDescent="0.45">
      <c r="A5827" s="14" t="s">
        <v>4707</v>
      </c>
      <c r="B5827" s="9" t="s">
        <v>6588</v>
      </c>
      <c r="C5827" s="9" t="s">
        <v>3995</v>
      </c>
      <c r="D5827" s="9" t="s">
        <v>6637</v>
      </c>
    </row>
    <row r="5828" spans="1:5" x14ac:dyDescent="0.45">
      <c r="A5828" s="14" t="s">
        <v>4707</v>
      </c>
      <c r="B5828" s="9" t="s">
        <v>1382</v>
      </c>
      <c r="D5828" s="20" t="s">
        <v>1381</v>
      </c>
    </row>
    <row r="5829" spans="1:5" x14ac:dyDescent="0.45">
      <c r="A5829" s="14" t="s">
        <v>118</v>
      </c>
      <c r="B5829" s="9" t="s">
        <v>10191</v>
      </c>
      <c r="D5829" s="9" t="s">
        <v>10194</v>
      </c>
    </row>
    <row r="5830" spans="1:5" x14ac:dyDescent="0.45">
      <c r="A5830" s="15" t="s">
        <v>118</v>
      </c>
      <c r="B5830" s="9" t="s">
        <v>2136</v>
      </c>
      <c r="D5830" t="s">
        <v>2268</v>
      </c>
      <c r="E5830" s="17"/>
    </row>
    <row r="5831" spans="1:5" x14ac:dyDescent="0.45">
      <c r="A5831" s="15" t="s">
        <v>118</v>
      </c>
      <c r="B5831" s="9" t="s">
        <v>2136</v>
      </c>
      <c r="D5831" t="s">
        <v>2374</v>
      </c>
      <c r="E5831" s="17"/>
    </row>
    <row r="5832" spans="1:5" x14ac:dyDescent="0.45">
      <c r="A5832" s="15" t="s">
        <v>118</v>
      </c>
      <c r="B5832" s="9" t="s">
        <v>2137</v>
      </c>
      <c r="D5832" t="s">
        <v>2269</v>
      </c>
      <c r="E5832" s="17"/>
    </row>
    <row r="5833" spans="1:5" x14ac:dyDescent="0.45">
      <c r="A5833" s="15" t="s">
        <v>118</v>
      </c>
      <c r="B5833" s="9" t="s">
        <v>2137</v>
      </c>
      <c r="D5833" t="s">
        <v>2375</v>
      </c>
      <c r="E5833" s="17"/>
    </row>
    <row r="5834" spans="1:5" x14ac:dyDescent="0.45">
      <c r="A5834" s="15" t="s">
        <v>118</v>
      </c>
      <c r="B5834" s="9" t="s">
        <v>4160</v>
      </c>
      <c r="C5834" s="9"/>
      <c r="D5834" t="s">
        <v>4161</v>
      </c>
      <c r="E5834"/>
    </row>
    <row r="5835" spans="1:5" x14ac:dyDescent="0.45">
      <c r="A5835" s="4" t="s">
        <v>118</v>
      </c>
      <c r="B5835" s="9" t="s">
        <v>5184</v>
      </c>
      <c r="C5835" s="9" t="s">
        <v>86</v>
      </c>
      <c r="D5835" s="9" t="s">
        <v>5185</v>
      </c>
      <c r="E5835"/>
    </row>
    <row r="5836" spans="1:5" x14ac:dyDescent="0.45">
      <c r="A5836" s="15" t="s">
        <v>118</v>
      </c>
      <c r="B5836" s="9" t="s">
        <v>4226</v>
      </c>
      <c r="C5836" s="9"/>
      <c r="D5836" t="s">
        <v>4227</v>
      </c>
      <c r="E5836"/>
    </row>
    <row r="5837" spans="1:5" x14ac:dyDescent="0.45">
      <c r="A5837" s="4" t="s">
        <v>118</v>
      </c>
      <c r="B5837" s="9" t="s">
        <v>5198</v>
      </c>
      <c r="C5837" s="9" t="s">
        <v>86</v>
      </c>
      <c r="D5837" s="9" t="s">
        <v>5199</v>
      </c>
      <c r="E5837"/>
    </row>
    <row r="5838" spans="1:5" x14ac:dyDescent="0.45">
      <c r="A5838" s="15" t="s">
        <v>118</v>
      </c>
      <c r="B5838" s="9" t="s">
        <v>4674</v>
      </c>
      <c r="C5838" s="9"/>
      <c r="D5838" s="9" t="s">
        <v>4675</v>
      </c>
      <c r="E5838"/>
    </row>
    <row r="5839" spans="1:5" x14ac:dyDescent="0.45">
      <c r="A5839" s="15" t="s">
        <v>118</v>
      </c>
      <c r="B5839" s="9" t="s">
        <v>2138</v>
      </c>
      <c r="D5839" t="s">
        <v>2268</v>
      </c>
      <c r="E5839" s="17"/>
    </row>
    <row r="5840" spans="1:5" x14ac:dyDescent="0.45">
      <c r="A5840" s="15" t="s">
        <v>118</v>
      </c>
      <c r="B5840" s="9" t="s">
        <v>2138</v>
      </c>
      <c r="D5840" t="s">
        <v>2374</v>
      </c>
      <c r="E5840" s="17"/>
    </row>
    <row r="5841" spans="1:5" x14ac:dyDescent="0.45">
      <c r="A5841" s="15" t="s">
        <v>118</v>
      </c>
      <c r="B5841" s="9" t="s">
        <v>340</v>
      </c>
      <c r="C5841" s="9"/>
      <c r="D5841" t="s">
        <v>4041</v>
      </c>
      <c r="E5841"/>
    </row>
    <row r="5842" spans="1:5" x14ac:dyDescent="0.45">
      <c r="A5842" s="15" t="s">
        <v>118</v>
      </c>
      <c r="B5842" s="9" t="s">
        <v>340</v>
      </c>
      <c r="C5842" s="9"/>
      <c r="D5842" t="s">
        <v>4258</v>
      </c>
      <c r="E5842"/>
    </row>
    <row r="5843" spans="1:5" x14ac:dyDescent="0.45">
      <c r="A5843" s="4" t="s">
        <v>118</v>
      </c>
      <c r="B5843" s="9" t="s">
        <v>340</v>
      </c>
      <c r="D5843" s="9" t="s">
        <v>5235</v>
      </c>
      <c r="E5843"/>
    </row>
    <row r="5844" spans="1:5" x14ac:dyDescent="0.45">
      <c r="A5844" s="15" t="s">
        <v>118</v>
      </c>
      <c r="B5844" s="9" t="s">
        <v>2139</v>
      </c>
      <c r="D5844" t="s">
        <v>4282</v>
      </c>
      <c r="E5844"/>
    </row>
    <row r="5845" spans="1:5" x14ac:dyDescent="0.45">
      <c r="A5845" s="15" t="s">
        <v>118</v>
      </c>
      <c r="B5845" s="9" t="s">
        <v>2139</v>
      </c>
      <c r="C5845" s="9" t="s">
        <v>2137</v>
      </c>
      <c r="D5845" s="9" t="s">
        <v>4770</v>
      </c>
      <c r="E5845" s="4" t="s">
        <v>4750</v>
      </c>
    </row>
    <row r="5846" spans="1:5" x14ac:dyDescent="0.45">
      <c r="A5846" s="15" t="s">
        <v>118</v>
      </c>
      <c r="B5846" s="9" t="s">
        <v>2139</v>
      </c>
      <c r="D5846" t="s">
        <v>2269</v>
      </c>
      <c r="E5846" s="17"/>
    </row>
    <row r="5847" spans="1:5" x14ac:dyDescent="0.45">
      <c r="A5847" s="15" t="s">
        <v>118</v>
      </c>
      <c r="B5847" s="9" t="s">
        <v>2139</v>
      </c>
      <c r="D5847" t="s">
        <v>2375</v>
      </c>
      <c r="E5847" s="17"/>
    </row>
    <row r="5848" spans="1:5" x14ac:dyDescent="0.45">
      <c r="A5848" s="15" t="s">
        <v>118</v>
      </c>
      <c r="B5848" s="9" t="s">
        <v>2140</v>
      </c>
      <c r="C5848" s="9"/>
      <c r="D5848" t="s">
        <v>4035</v>
      </c>
      <c r="E5848"/>
    </row>
    <row r="5849" spans="1:5" x14ac:dyDescent="0.45">
      <c r="A5849" s="15" t="s">
        <v>118</v>
      </c>
      <c r="B5849" s="9" t="s">
        <v>2140</v>
      </c>
      <c r="D5849" t="s">
        <v>2269</v>
      </c>
      <c r="E5849" s="17"/>
    </row>
    <row r="5850" spans="1:5" x14ac:dyDescent="0.45">
      <c r="A5850" s="15" t="s">
        <v>118</v>
      </c>
      <c r="B5850" s="9" t="s">
        <v>2140</v>
      </c>
      <c r="D5850" t="s">
        <v>2375</v>
      </c>
      <c r="E5850" s="17"/>
    </row>
    <row r="5851" spans="1:5" x14ac:dyDescent="0.45">
      <c r="A5851" s="15" t="s">
        <v>118</v>
      </c>
      <c r="B5851" s="9" t="s">
        <v>610</v>
      </c>
      <c r="D5851" s="9" t="s">
        <v>660</v>
      </c>
      <c r="E5851" s="17" t="s">
        <v>672</v>
      </c>
    </row>
    <row r="5852" spans="1:5" x14ac:dyDescent="0.45">
      <c r="A5852" s="15" t="s">
        <v>118</v>
      </c>
      <c r="B5852" s="9" t="s">
        <v>2141</v>
      </c>
      <c r="D5852" t="s">
        <v>2269</v>
      </c>
      <c r="E5852" s="17"/>
    </row>
    <row r="5853" spans="1:5" x14ac:dyDescent="0.45">
      <c r="A5853" s="15" t="s">
        <v>118</v>
      </c>
      <c r="B5853" s="9" t="s">
        <v>2141</v>
      </c>
      <c r="D5853" t="s">
        <v>2375</v>
      </c>
      <c r="E5853" s="17"/>
    </row>
    <row r="5854" spans="1:5" x14ac:dyDescent="0.45">
      <c r="A5854" s="15" t="s">
        <v>118</v>
      </c>
      <c r="B5854" s="9" t="s">
        <v>4251</v>
      </c>
      <c r="C5854" s="9"/>
      <c r="D5854" t="s">
        <v>4252</v>
      </c>
      <c r="E5854"/>
    </row>
    <row r="5855" spans="1:5" x14ac:dyDescent="0.45">
      <c r="A5855" s="14" t="s">
        <v>4707</v>
      </c>
      <c r="B5855" s="9" t="s">
        <v>2481</v>
      </c>
      <c r="D5855" s="21" t="s">
        <v>5850</v>
      </c>
    </row>
    <row r="5856" spans="1:5" x14ac:dyDescent="0.45">
      <c r="A5856" s="14" t="s">
        <v>4707</v>
      </c>
      <c r="B5856" s="9" t="s">
        <v>1798</v>
      </c>
      <c r="C5856" s="14" t="s">
        <v>1777</v>
      </c>
      <c r="D5856" s="4" t="s">
        <v>1799</v>
      </c>
    </row>
    <row r="5857" spans="1:5" x14ac:dyDescent="0.45">
      <c r="A5857" t="s">
        <v>18</v>
      </c>
      <c r="B5857" s="20" t="s">
        <v>10426</v>
      </c>
      <c r="C5857" s="28"/>
      <c r="D5857" s="20" t="s">
        <v>10515</v>
      </c>
    </row>
    <row r="5858" spans="1:5" x14ac:dyDescent="0.45">
      <c r="A5858" t="s">
        <v>18</v>
      </c>
      <c r="B5858" s="20" t="s">
        <v>10427</v>
      </c>
      <c r="C5858" s="28"/>
      <c r="D5858" s="20" t="s">
        <v>10526</v>
      </c>
    </row>
    <row r="5859" spans="1:5" ht="28.5" x14ac:dyDescent="0.45">
      <c r="A5859" s="14" t="s">
        <v>4707</v>
      </c>
      <c r="B5859" s="9" t="s">
        <v>176</v>
      </c>
      <c r="D5859" s="9" t="s">
        <v>175</v>
      </c>
    </row>
    <row r="5860" spans="1:5" ht="25.5" x14ac:dyDescent="0.45">
      <c r="A5860" s="14" t="s">
        <v>4707</v>
      </c>
      <c r="B5860" s="9" t="s">
        <v>1338</v>
      </c>
      <c r="C5860" s="14" t="s">
        <v>1336</v>
      </c>
      <c r="D5860" s="20" t="s">
        <v>1337</v>
      </c>
    </row>
    <row r="5861" spans="1:5" x14ac:dyDescent="0.45">
      <c r="A5861" s="15" t="s">
        <v>118</v>
      </c>
      <c r="B5861" s="9" t="s">
        <v>445</v>
      </c>
      <c r="D5861" s="9" t="s">
        <v>5719</v>
      </c>
    </row>
    <row r="5862" spans="1:5" x14ac:dyDescent="0.45">
      <c r="A5862" s="15" t="s">
        <v>4705</v>
      </c>
      <c r="B5862" s="9" t="s">
        <v>1099</v>
      </c>
      <c r="D5862" s="9" t="s">
        <v>1100</v>
      </c>
      <c r="E5862" s="17"/>
    </row>
    <row r="5863" spans="1:5" x14ac:dyDescent="0.45">
      <c r="A5863" s="14" t="s">
        <v>9782</v>
      </c>
      <c r="B5863" t="s">
        <v>1550</v>
      </c>
      <c r="C5863" s="14" t="s">
        <v>9783</v>
      </c>
      <c r="D5863" s="9" t="s">
        <v>9785</v>
      </c>
    </row>
    <row r="5864" spans="1:5" x14ac:dyDescent="0.45">
      <c r="A5864" s="28" t="s">
        <v>4709</v>
      </c>
      <c r="B5864" s="36" t="s">
        <v>6250</v>
      </c>
      <c r="C5864" s="20"/>
      <c r="D5864" s="29" t="s">
        <v>6252</v>
      </c>
      <c r="E5864"/>
    </row>
    <row r="5865" spans="1:5" x14ac:dyDescent="0.45">
      <c r="A5865" s="28" t="s">
        <v>4709</v>
      </c>
      <c r="B5865" s="36" t="s">
        <v>6251</v>
      </c>
      <c r="C5865" s="20"/>
      <c r="D5865" s="29" t="s">
        <v>6252</v>
      </c>
      <c r="E5865"/>
    </row>
    <row r="5866" spans="1:5" x14ac:dyDescent="0.45">
      <c r="A5866" s="14" t="s">
        <v>106</v>
      </c>
      <c r="B5866" s="23" t="s">
        <v>5974</v>
      </c>
      <c r="D5866" s="9" t="s">
        <v>6083</v>
      </c>
    </row>
    <row r="5867" spans="1:5" x14ac:dyDescent="0.45">
      <c r="A5867" s="15" t="s">
        <v>118</v>
      </c>
      <c r="B5867" s="9" t="s">
        <v>2142</v>
      </c>
      <c r="D5867" t="s">
        <v>2270</v>
      </c>
      <c r="E5867" s="17"/>
    </row>
    <row r="5868" spans="1:5" x14ac:dyDescent="0.45">
      <c r="A5868" s="15" t="s">
        <v>118</v>
      </c>
      <c r="B5868" s="9" t="s">
        <v>2142</v>
      </c>
      <c r="D5868" t="s">
        <v>2376</v>
      </c>
      <c r="E5868" s="17"/>
    </row>
    <row r="5869" spans="1:5" x14ac:dyDescent="0.45">
      <c r="A5869" s="14" t="s">
        <v>4707</v>
      </c>
      <c r="B5869" s="9" t="s">
        <v>3898</v>
      </c>
      <c r="D5869" s="21" t="s">
        <v>3899</v>
      </c>
    </row>
    <row r="5870" spans="1:5" x14ac:dyDescent="0.45">
      <c r="A5870" s="15" t="s">
        <v>118</v>
      </c>
      <c r="B5870" s="9" t="s">
        <v>2381</v>
      </c>
      <c r="D5870" s="9" t="s">
        <v>5720</v>
      </c>
    </row>
    <row r="5871" spans="1:5" x14ac:dyDescent="0.45">
      <c r="A5871" s="15" t="s">
        <v>4787</v>
      </c>
      <c r="B5871" s="9" t="s">
        <v>4790</v>
      </c>
      <c r="C5871" s="9"/>
      <c r="D5871" s="9" t="s">
        <v>4949</v>
      </c>
      <c r="E5871" s="4"/>
    </row>
    <row r="5872" spans="1:5" x14ac:dyDescent="0.45">
      <c r="A5872" s="15" t="s">
        <v>4787</v>
      </c>
      <c r="B5872" s="9" t="s">
        <v>4790</v>
      </c>
      <c r="C5872" s="9"/>
      <c r="D5872" s="9" t="s">
        <v>4791</v>
      </c>
      <c r="E5872"/>
    </row>
    <row r="5873" spans="1:5" x14ac:dyDescent="0.45">
      <c r="A5873" s="15" t="s">
        <v>118</v>
      </c>
      <c r="B5873" s="9" t="s">
        <v>2143</v>
      </c>
      <c r="D5873" t="s">
        <v>2270</v>
      </c>
      <c r="E5873" s="17"/>
    </row>
    <row r="5874" spans="1:5" x14ac:dyDescent="0.45">
      <c r="A5874" s="14" t="s">
        <v>4899</v>
      </c>
      <c r="B5874" s="9" t="s">
        <v>84</v>
      </c>
      <c r="C5874" s="6" t="s">
        <v>86</v>
      </c>
      <c r="D5874" s="20" t="s">
        <v>85</v>
      </c>
      <c r="E5874" s="5" t="s">
        <v>725</v>
      </c>
    </row>
    <row r="5875" spans="1:5" x14ac:dyDescent="0.45">
      <c r="A5875" s="14" t="s">
        <v>4707</v>
      </c>
      <c r="B5875" s="9" t="s">
        <v>1392</v>
      </c>
      <c r="D5875" s="25" t="s">
        <v>1391</v>
      </c>
    </row>
    <row r="5876" spans="1:5" x14ac:dyDescent="0.45">
      <c r="A5876" s="14" t="s">
        <v>106</v>
      </c>
      <c r="B5876" s="9" t="s">
        <v>354</v>
      </c>
      <c r="D5876" s="9" t="s">
        <v>4386</v>
      </c>
    </row>
    <row r="5877" spans="1:5" x14ac:dyDescent="0.45">
      <c r="A5877" s="28" t="s">
        <v>18</v>
      </c>
      <c r="B5877" s="20" t="s">
        <v>56</v>
      </c>
      <c r="C5877" s="28"/>
      <c r="D5877" s="20" t="s">
        <v>10019</v>
      </c>
    </row>
    <row r="5878" spans="1:5" x14ac:dyDescent="0.45">
      <c r="A5878" s="15" t="s">
        <v>118</v>
      </c>
      <c r="B5878" s="9" t="s">
        <v>4723</v>
      </c>
      <c r="C5878" s="9" t="s">
        <v>4714</v>
      </c>
      <c r="D5878" s="9" t="s">
        <v>4698</v>
      </c>
      <c r="E5878" s="4"/>
    </row>
    <row r="5879" spans="1:5" x14ac:dyDescent="0.45">
      <c r="A5879" s="14" t="s">
        <v>106</v>
      </c>
      <c r="B5879" s="23" t="s">
        <v>5975</v>
      </c>
      <c r="D5879" s="9" t="s">
        <v>6084</v>
      </c>
    </row>
    <row r="5880" spans="1:5" x14ac:dyDescent="0.45">
      <c r="A5880" s="14" t="s">
        <v>106</v>
      </c>
      <c r="B5880" s="23" t="s">
        <v>5976</v>
      </c>
      <c r="D5880" s="9" t="s">
        <v>6085</v>
      </c>
    </row>
    <row r="5881" spans="1:5" x14ac:dyDescent="0.45">
      <c r="A5881" s="14" t="s">
        <v>4707</v>
      </c>
      <c r="B5881" s="9" t="s">
        <v>3099</v>
      </c>
      <c r="D5881" s="21" t="s">
        <v>3100</v>
      </c>
    </row>
    <row r="5882" spans="1:5" x14ac:dyDescent="0.45">
      <c r="A5882" s="14" t="s">
        <v>4707</v>
      </c>
      <c r="B5882" s="9" t="s">
        <v>3989</v>
      </c>
      <c r="D5882" s="21" t="s">
        <v>3946</v>
      </c>
    </row>
    <row r="5883" spans="1:5" x14ac:dyDescent="0.45">
      <c r="A5883" s="14" t="s">
        <v>4707</v>
      </c>
      <c r="B5883" s="9" t="s">
        <v>3318</v>
      </c>
      <c r="D5883" s="21" t="s">
        <v>5815</v>
      </c>
    </row>
    <row r="5884" spans="1:5" x14ac:dyDescent="0.45">
      <c r="A5884" s="14" t="s">
        <v>4707</v>
      </c>
      <c r="B5884" s="9" t="s">
        <v>3459</v>
      </c>
      <c r="D5884" s="21" t="s">
        <v>3460</v>
      </c>
    </row>
    <row r="5885" spans="1:5" x14ac:dyDescent="0.45">
      <c r="A5885" s="14" t="s">
        <v>4707</v>
      </c>
      <c r="B5885" s="9" t="s">
        <v>6566</v>
      </c>
      <c r="C5885" s="9" t="s">
        <v>31</v>
      </c>
      <c r="D5885" s="9" t="s">
        <v>6626</v>
      </c>
    </row>
    <row r="5886" spans="1:5" x14ac:dyDescent="0.45">
      <c r="A5886" s="14" t="s">
        <v>4707</v>
      </c>
      <c r="B5886" s="23" t="s">
        <v>6562</v>
      </c>
      <c r="C5886" s="9" t="s">
        <v>31</v>
      </c>
      <c r="D5886" s="9" t="s">
        <v>6622</v>
      </c>
    </row>
    <row r="5887" spans="1:5" x14ac:dyDescent="0.45">
      <c r="A5887" s="14" t="s">
        <v>4707</v>
      </c>
      <c r="B5887" s="23" t="s">
        <v>6562</v>
      </c>
      <c r="C5887" s="9" t="s">
        <v>31</v>
      </c>
      <c r="D5887" t="s">
        <v>6622</v>
      </c>
    </row>
    <row r="5888" spans="1:5" x14ac:dyDescent="0.45">
      <c r="A5888" s="14" t="s">
        <v>4707</v>
      </c>
      <c r="B5888" s="9" t="s">
        <v>6562</v>
      </c>
      <c r="C5888" s="9" t="s">
        <v>1440</v>
      </c>
      <c r="D5888" s="9" t="s">
        <v>6731</v>
      </c>
    </row>
    <row r="5889" spans="1:5" x14ac:dyDescent="0.45">
      <c r="A5889" s="4" t="s">
        <v>118</v>
      </c>
      <c r="B5889" s="9" t="s">
        <v>6115</v>
      </c>
      <c r="D5889" s="4" t="s">
        <v>6116</v>
      </c>
      <c r="E5889"/>
    </row>
    <row r="5890" spans="1:5" x14ac:dyDescent="0.45">
      <c r="A5890" s="15" t="s">
        <v>118</v>
      </c>
      <c r="B5890" s="9" t="s">
        <v>4964</v>
      </c>
      <c r="C5890" s="9"/>
      <c r="D5890" s="9" t="s">
        <v>4950</v>
      </c>
      <c r="E5890" s="4"/>
    </row>
    <row r="5891" spans="1:5" x14ac:dyDescent="0.45">
      <c r="A5891" s="15" t="s">
        <v>118</v>
      </c>
      <c r="B5891" s="9" t="s">
        <v>4864</v>
      </c>
      <c r="C5891" s="9"/>
      <c r="D5891" s="9" t="s">
        <v>4865</v>
      </c>
      <c r="E5891"/>
    </row>
    <row r="5892" spans="1:5" x14ac:dyDescent="0.45">
      <c r="A5892" s="14" t="s">
        <v>118</v>
      </c>
      <c r="B5892" s="9" t="s">
        <v>4864</v>
      </c>
      <c r="D5892" s="9" t="s">
        <v>9837</v>
      </c>
    </row>
    <row r="5893" spans="1:5" x14ac:dyDescent="0.45">
      <c r="A5893" s="14" t="s">
        <v>4707</v>
      </c>
      <c r="B5893" s="9" t="s">
        <v>3990</v>
      </c>
      <c r="D5893" s="21" t="s">
        <v>3991</v>
      </c>
    </row>
    <row r="5894" spans="1:5" x14ac:dyDescent="0.45">
      <c r="A5894" s="14" t="s">
        <v>4709</v>
      </c>
      <c r="B5894" s="9" t="s">
        <v>1464</v>
      </c>
      <c r="C5894" s="6"/>
      <c r="D5894" s="20" t="s">
        <v>1490</v>
      </c>
      <c r="E5894" s="17" t="s">
        <v>5786</v>
      </c>
    </row>
    <row r="5895" spans="1:5" x14ac:dyDescent="0.45">
      <c r="A5895" s="14" t="s">
        <v>4709</v>
      </c>
      <c r="B5895" s="9" t="s">
        <v>1465</v>
      </c>
      <c r="C5895" s="6"/>
      <c r="D5895" s="20" t="s">
        <v>1490</v>
      </c>
      <c r="E5895" s="17" t="s">
        <v>5787</v>
      </c>
    </row>
    <row r="5896" spans="1:5" x14ac:dyDescent="0.45">
      <c r="A5896" s="28" t="s">
        <v>18</v>
      </c>
      <c r="B5896" s="20" t="s">
        <v>10226</v>
      </c>
      <c r="D5896" s="20" t="s">
        <v>10248</v>
      </c>
      <c r="E5896"/>
    </row>
    <row r="5897" spans="1:5" x14ac:dyDescent="0.45">
      <c r="A5897" s="14" t="s">
        <v>4707</v>
      </c>
      <c r="B5897" s="9" t="s">
        <v>3992</v>
      </c>
      <c r="D5897" s="26"/>
    </row>
    <row r="5898" spans="1:5" x14ac:dyDescent="0.45">
      <c r="A5898" s="15" t="s">
        <v>118</v>
      </c>
      <c r="B5898" s="9" t="s">
        <v>4868</v>
      </c>
      <c r="C5898" s="9"/>
      <c r="D5898" s="9" t="s">
        <v>4869</v>
      </c>
      <c r="E5898"/>
    </row>
    <row r="5899" spans="1:5" x14ac:dyDescent="0.45">
      <c r="A5899" s="14" t="s">
        <v>4707</v>
      </c>
      <c r="B5899" s="9" t="s">
        <v>1835</v>
      </c>
      <c r="D5899" s="4" t="s">
        <v>1836</v>
      </c>
    </row>
    <row r="5900" spans="1:5" x14ac:dyDescent="0.45">
      <c r="A5900" s="15" t="s">
        <v>106</v>
      </c>
      <c r="B5900" s="9" t="s">
        <v>485</v>
      </c>
      <c r="D5900" s="9" t="s">
        <v>1170</v>
      </c>
      <c r="E5900" s="17"/>
    </row>
    <row r="5901" spans="1:5" x14ac:dyDescent="0.45">
      <c r="A5901" s="15" t="s">
        <v>106</v>
      </c>
      <c r="B5901" s="9" t="s">
        <v>485</v>
      </c>
      <c r="D5901" s="9" t="s">
        <v>993</v>
      </c>
      <c r="E5901" s="17"/>
    </row>
    <row r="5902" spans="1:5" x14ac:dyDescent="0.45">
      <c r="A5902" s="15" t="s">
        <v>106</v>
      </c>
      <c r="B5902" s="9" t="s">
        <v>485</v>
      </c>
      <c r="D5902" s="9" t="s">
        <v>488</v>
      </c>
      <c r="E5902" s="17"/>
    </row>
    <row r="5903" spans="1:5" x14ac:dyDescent="0.45">
      <c r="A5903" s="14" t="s">
        <v>4707</v>
      </c>
      <c r="B5903" s="9" t="s">
        <v>3101</v>
      </c>
      <c r="D5903" s="21" t="s">
        <v>3102</v>
      </c>
    </row>
    <row r="5904" spans="1:5" x14ac:dyDescent="0.45">
      <c r="A5904" s="15" t="s">
        <v>4974</v>
      </c>
      <c r="B5904" s="9" t="s">
        <v>422</v>
      </c>
      <c r="D5904" s="9" t="s">
        <v>5721</v>
      </c>
    </row>
    <row r="5905" spans="1:5" x14ac:dyDescent="0.45">
      <c r="A5905" s="15" t="s">
        <v>118</v>
      </c>
      <c r="B5905" s="9" t="s">
        <v>2144</v>
      </c>
      <c r="D5905" t="s">
        <v>2270</v>
      </c>
      <c r="E5905" s="17"/>
    </row>
    <row r="5906" spans="1:5" x14ac:dyDescent="0.45">
      <c r="A5906" s="15" t="s">
        <v>118</v>
      </c>
      <c r="B5906" s="9" t="s">
        <v>2144</v>
      </c>
      <c r="D5906" t="s">
        <v>2376</v>
      </c>
      <c r="E5906" s="17"/>
    </row>
    <row r="5907" spans="1:5" x14ac:dyDescent="0.45">
      <c r="A5907" s="15" t="s">
        <v>118</v>
      </c>
      <c r="B5907" s="9" t="s">
        <v>630</v>
      </c>
      <c r="D5907" s="9" t="s">
        <v>660</v>
      </c>
      <c r="E5907" s="17" t="s">
        <v>690</v>
      </c>
    </row>
    <row r="5908" spans="1:5" x14ac:dyDescent="0.45">
      <c r="A5908" s="15" t="s">
        <v>118</v>
      </c>
      <c r="B5908" s="9" t="s">
        <v>630</v>
      </c>
      <c r="C5908" s="9"/>
      <c r="D5908" t="s">
        <v>4038</v>
      </c>
      <c r="E5908"/>
    </row>
    <row r="5909" spans="1:5" x14ac:dyDescent="0.45">
      <c r="A5909" s="15" t="s">
        <v>118</v>
      </c>
      <c r="B5909" s="9" t="s">
        <v>630</v>
      </c>
      <c r="C5909" s="9"/>
      <c r="D5909" t="s">
        <v>4255</v>
      </c>
      <c r="E5909"/>
    </row>
    <row r="5910" spans="1:5" x14ac:dyDescent="0.45">
      <c r="A5910" s="15" t="s">
        <v>118</v>
      </c>
      <c r="B5910" s="9" t="s">
        <v>619</v>
      </c>
      <c r="D5910" s="9" t="s">
        <v>660</v>
      </c>
      <c r="E5910" s="17" t="s">
        <v>679</v>
      </c>
    </row>
    <row r="5911" spans="1:5" x14ac:dyDescent="0.45">
      <c r="A5911" s="15" t="s">
        <v>118</v>
      </c>
      <c r="B5911" s="9" t="s">
        <v>619</v>
      </c>
      <c r="C5911" s="9"/>
      <c r="D5911" t="s">
        <v>4072</v>
      </c>
      <c r="E5911"/>
    </row>
    <row r="5912" spans="1:5" x14ac:dyDescent="0.45">
      <c r="A5912" s="15" t="s">
        <v>118</v>
      </c>
      <c r="B5912" s="9" t="s">
        <v>619</v>
      </c>
      <c r="C5912" s="9"/>
      <c r="D5912" t="s">
        <v>4137</v>
      </c>
      <c r="E5912"/>
    </row>
    <row r="5913" spans="1:5" x14ac:dyDescent="0.45">
      <c r="A5913" s="15" t="s">
        <v>118</v>
      </c>
      <c r="B5913" s="9" t="s">
        <v>4515</v>
      </c>
      <c r="C5913" s="9"/>
      <c r="D5913" s="9" t="s">
        <v>4530</v>
      </c>
      <c r="E5913"/>
    </row>
    <row r="5914" spans="1:5" x14ac:dyDescent="0.45">
      <c r="A5914" s="15" t="s">
        <v>118</v>
      </c>
      <c r="B5914" s="9" t="s">
        <v>2145</v>
      </c>
      <c r="D5914" t="s">
        <v>2270</v>
      </c>
      <c r="E5914" s="17"/>
    </row>
    <row r="5915" spans="1:5" x14ac:dyDescent="0.45">
      <c r="A5915" s="15" t="s">
        <v>118</v>
      </c>
      <c r="B5915" s="9" t="s">
        <v>2174</v>
      </c>
      <c r="D5915" t="s">
        <v>2376</v>
      </c>
      <c r="E5915" s="17"/>
    </row>
    <row r="5916" spans="1:5" x14ac:dyDescent="0.45">
      <c r="A5916" s="15" t="s">
        <v>118</v>
      </c>
      <c r="B5916" s="9" t="s">
        <v>653</v>
      </c>
      <c r="C5916" s="9"/>
      <c r="D5916" s="4" t="s">
        <v>4458</v>
      </c>
      <c r="E5916"/>
    </row>
    <row r="5917" spans="1:5" x14ac:dyDescent="0.45">
      <c r="A5917" s="15" t="s">
        <v>118</v>
      </c>
      <c r="B5917" s="9" t="s">
        <v>653</v>
      </c>
      <c r="C5917" s="9"/>
      <c r="D5917" s="9" t="s">
        <v>4682</v>
      </c>
      <c r="E5917"/>
    </row>
    <row r="5918" spans="1:5" x14ac:dyDescent="0.45">
      <c r="A5918" s="15" t="s">
        <v>118</v>
      </c>
      <c r="B5918" s="9" t="s">
        <v>653</v>
      </c>
      <c r="D5918" s="9" t="s">
        <v>660</v>
      </c>
      <c r="E5918" s="17" t="s">
        <v>714</v>
      </c>
    </row>
    <row r="5919" spans="1:5" x14ac:dyDescent="0.45">
      <c r="A5919" s="15" t="s">
        <v>118</v>
      </c>
      <c r="B5919" s="9" t="s">
        <v>653</v>
      </c>
      <c r="C5919" s="9"/>
      <c r="D5919" t="s">
        <v>4096</v>
      </c>
      <c r="E5919"/>
    </row>
    <row r="5920" spans="1:5" x14ac:dyDescent="0.45">
      <c r="A5920" s="15" t="s">
        <v>118</v>
      </c>
      <c r="B5920" s="9" t="s">
        <v>653</v>
      </c>
      <c r="C5920" s="9"/>
      <c r="D5920" t="s">
        <v>4116</v>
      </c>
      <c r="E5920"/>
    </row>
    <row r="5921" spans="1:5" x14ac:dyDescent="0.45">
      <c r="A5921" s="15" t="s">
        <v>118</v>
      </c>
      <c r="B5921" s="9" t="s">
        <v>4602</v>
      </c>
      <c r="C5921" s="9"/>
      <c r="D5921" s="9" t="s">
        <v>4603</v>
      </c>
      <c r="E5921"/>
    </row>
    <row r="5922" spans="1:5" x14ac:dyDescent="0.45">
      <c r="A5922" s="15" t="s">
        <v>4875</v>
      </c>
      <c r="B5922" s="9" t="s">
        <v>4916</v>
      </c>
      <c r="C5922" s="9"/>
      <c r="D5922" s="9" t="s">
        <v>4950</v>
      </c>
      <c r="E5922" s="4"/>
    </row>
    <row r="5923" spans="1:5" x14ac:dyDescent="0.45">
      <c r="A5923" s="15" t="s">
        <v>4875</v>
      </c>
      <c r="B5923" s="9" t="s">
        <v>4838</v>
      </c>
      <c r="C5923" s="9"/>
      <c r="D5923" s="9" t="s">
        <v>4839</v>
      </c>
      <c r="E5923"/>
    </row>
    <row r="5924" spans="1:5" x14ac:dyDescent="0.45">
      <c r="A5924" s="14" t="s">
        <v>4707</v>
      </c>
      <c r="B5924" s="9" t="s">
        <v>4981</v>
      </c>
      <c r="D5924" s="4" t="s">
        <v>1635</v>
      </c>
    </row>
  </sheetData>
  <sortState xmlns:xlrd2="http://schemas.microsoft.com/office/spreadsheetml/2017/richdata2" ref="A2:J5924">
    <sortCondition ref="B2:B5924"/>
  </sortState>
  <phoneticPr fontId="3" type="noConversion"/>
  <hyperlinks>
    <hyperlink ref="E844" r:id="rId1" xr:uid="{371A3633-9F2D-4953-866C-B1D2AD32C3B6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540A6-FEDF-4D49-9FCB-86959199E795}">
  <dimension ref="A79:D114"/>
  <sheetViews>
    <sheetView zoomScaleNormal="100" workbookViewId="0"/>
  </sheetViews>
  <sheetFormatPr defaultColWidth="8.46484375" defaultRowHeight="18" x14ac:dyDescent="0.55000000000000004"/>
  <cols>
    <col min="1" max="1" width="8.46484375" style="41"/>
    <col min="2" max="2" width="58.86328125" style="42" customWidth="1"/>
    <col min="3" max="3" width="19.73046875" style="41" customWidth="1"/>
    <col min="4" max="4" width="55.06640625" style="42" customWidth="1"/>
    <col min="5" max="16384" width="8.46484375" style="42"/>
  </cols>
  <sheetData>
    <row r="79" spans="2:4" x14ac:dyDescent="0.55000000000000004">
      <c r="D79" s="41"/>
    </row>
    <row r="80" spans="2:4" x14ac:dyDescent="0.55000000000000004">
      <c r="B80" s="43"/>
      <c r="D80" s="41"/>
    </row>
    <row r="81" spans="2:4" x14ac:dyDescent="0.55000000000000004">
      <c r="B81" s="43"/>
      <c r="D81" s="41"/>
    </row>
    <row r="82" spans="2:4" x14ac:dyDescent="0.55000000000000004">
      <c r="D82" s="41"/>
    </row>
    <row r="83" spans="2:4" x14ac:dyDescent="0.55000000000000004">
      <c r="D83" s="41"/>
    </row>
    <row r="84" spans="2:4" x14ac:dyDescent="0.55000000000000004">
      <c r="D84" s="41"/>
    </row>
    <row r="85" spans="2:4" x14ac:dyDescent="0.55000000000000004">
      <c r="D85" s="41"/>
    </row>
    <row r="86" spans="2:4" x14ac:dyDescent="0.55000000000000004">
      <c r="D86" s="41"/>
    </row>
    <row r="87" spans="2:4" x14ac:dyDescent="0.55000000000000004">
      <c r="B87" s="43"/>
      <c r="D87" s="41"/>
    </row>
    <row r="88" spans="2:4" x14ac:dyDescent="0.55000000000000004">
      <c r="D88" s="41"/>
    </row>
    <row r="89" spans="2:4" x14ac:dyDescent="0.55000000000000004">
      <c r="D89" s="41"/>
    </row>
    <row r="90" spans="2:4" x14ac:dyDescent="0.55000000000000004">
      <c r="D90" s="41"/>
    </row>
    <row r="91" spans="2:4" x14ac:dyDescent="0.55000000000000004">
      <c r="D91" s="41"/>
    </row>
    <row r="92" spans="2:4" x14ac:dyDescent="0.55000000000000004">
      <c r="D92" s="41"/>
    </row>
    <row r="93" spans="2:4" x14ac:dyDescent="0.55000000000000004">
      <c r="D93" s="41"/>
    </row>
    <row r="94" spans="2:4" x14ac:dyDescent="0.55000000000000004">
      <c r="D94" s="41"/>
    </row>
    <row r="95" spans="2:4" x14ac:dyDescent="0.55000000000000004">
      <c r="D95" s="41"/>
    </row>
    <row r="96" spans="2:4" x14ac:dyDescent="0.55000000000000004">
      <c r="D96" s="41"/>
    </row>
    <row r="97" spans="4:4" x14ac:dyDescent="0.55000000000000004">
      <c r="D97" s="41"/>
    </row>
    <row r="98" spans="4:4" x14ac:dyDescent="0.55000000000000004">
      <c r="D98" s="41"/>
    </row>
    <row r="99" spans="4:4" x14ac:dyDescent="0.55000000000000004">
      <c r="D99" s="41"/>
    </row>
    <row r="100" spans="4:4" x14ac:dyDescent="0.55000000000000004">
      <c r="D100" s="41"/>
    </row>
    <row r="101" spans="4:4" x14ac:dyDescent="0.55000000000000004">
      <c r="D101" s="41"/>
    </row>
    <row r="102" spans="4:4" x14ac:dyDescent="0.55000000000000004">
      <c r="D102" s="41"/>
    </row>
    <row r="103" spans="4:4" x14ac:dyDescent="0.55000000000000004">
      <c r="D103" s="41"/>
    </row>
    <row r="104" spans="4:4" x14ac:dyDescent="0.55000000000000004">
      <c r="D104" s="41"/>
    </row>
    <row r="105" spans="4:4" x14ac:dyDescent="0.55000000000000004">
      <c r="D105" s="41"/>
    </row>
    <row r="106" spans="4:4" x14ac:dyDescent="0.55000000000000004">
      <c r="D106" s="41"/>
    </row>
    <row r="107" spans="4:4" x14ac:dyDescent="0.55000000000000004">
      <c r="D107" s="41"/>
    </row>
    <row r="108" spans="4:4" x14ac:dyDescent="0.55000000000000004">
      <c r="D108" s="41"/>
    </row>
    <row r="109" spans="4:4" x14ac:dyDescent="0.55000000000000004">
      <c r="D109" s="41"/>
    </row>
    <row r="110" spans="4:4" x14ac:dyDescent="0.55000000000000004">
      <c r="D110" s="41"/>
    </row>
    <row r="111" spans="4:4" x14ac:dyDescent="0.55000000000000004">
      <c r="D111" s="41"/>
    </row>
    <row r="112" spans="4:4" x14ac:dyDescent="0.55000000000000004">
      <c r="D112" s="41"/>
    </row>
    <row r="113" spans="4:4" x14ac:dyDescent="0.55000000000000004">
      <c r="D113" s="41"/>
    </row>
    <row r="114" spans="4:4" x14ac:dyDescent="0.55000000000000004">
      <c r="D114" s="41"/>
    </row>
  </sheetData>
  <sortState xmlns:xlrd2="http://schemas.microsoft.com/office/spreadsheetml/2017/richdata2" ref="A1:D91">
    <sortCondition ref="D1:D91"/>
  </sortState>
  <phoneticPr fontId="3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35D9B-B22D-45C5-8237-71CBB1286F59}">
  <dimension ref="A1:H1113"/>
  <sheetViews>
    <sheetView topLeftCell="A1057" workbookViewId="0">
      <selection activeCell="A1057" sqref="A1:XFD1048576"/>
    </sheetView>
  </sheetViews>
  <sheetFormatPr defaultRowHeight="14.25" x14ac:dyDescent="0.45"/>
  <cols>
    <col min="1" max="1" width="12" style="4" customWidth="1"/>
    <col min="2" max="3" width="15.33203125" style="4" customWidth="1"/>
    <col min="4" max="4" width="47.1328125" style="23" customWidth="1"/>
    <col min="5" max="5" width="65.53125" style="23" customWidth="1"/>
    <col min="6" max="6" width="16.9296875" customWidth="1"/>
    <col min="7" max="7" width="35.9296875" customWidth="1"/>
  </cols>
  <sheetData>
    <row r="1" spans="1:8" x14ac:dyDescent="0.45">
      <c r="A1" s="3" t="s">
        <v>8750</v>
      </c>
      <c r="B1" s="16" t="s">
        <v>8755</v>
      </c>
      <c r="C1" s="16" t="s">
        <v>8832</v>
      </c>
      <c r="D1" s="3" t="s">
        <v>5</v>
      </c>
      <c r="E1" s="3" t="s">
        <v>5</v>
      </c>
      <c r="F1" s="16" t="s">
        <v>1</v>
      </c>
      <c r="G1" s="11" t="s">
        <v>2</v>
      </c>
      <c r="H1" s="18" t="s">
        <v>724</v>
      </c>
    </row>
    <row r="2" spans="1:8" x14ac:dyDescent="0.45">
      <c r="A2" s="4" t="s">
        <v>8754</v>
      </c>
      <c r="B2" s="4" t="s">
        <v>4878</v>
      </c>
      <c r="C2" s="4" t="s">
        <v>8797</v>
      </c>
      <c r="D2" s="23" t="s">
        <v>7540</v>
      </c>
      <c r="E2" s="23" t="str">
        <f>D2&amp;", "&amp;C2&amp;",  "&amp;A2</f>
        <v>menuett (2/4 takt), Edla Back , Bergö,  Österbotten</v>
      </c>
      <c r="F2" s="4" t="s">
        <v>8833</v>
      </c>
      <c r="G2" s="9" t="s">
        <v>7405</v>
      </c>
    </row>
    <row r="3" spans="1:8" x14ac:dyDescent="0.45">
      <c r="A3" s="4" t="s">
        <v>8754</v>
      </c>
      <c r="B3" s="4" t="s">
        <v>4878</v>
      </c>
      <c r="C3" s="4" t="s">
        <v>8797</v>
      </c>
      <c r="D3" s="23" t="s">
        <v>7186</v>
      </c>
      <c r="E3" s="23" t="str">
        <f>D3&amp;", "&amp;C3&amp;",  "&amp;A3</f>
        <v>menuett, Karl Rönnblad - 'Huli Erkans dansin', Bergö,  Österbotten</v>
      </c>
      <c r="F3" s="4" t="s">
        <v>393</v>
      </c>
      <c r="G3" s="9" t="s">
        <v>7166</v>
      </c>
    </row>
    <row r="4" spans="1:8" x14ac:dyDescent="0.45">
      <c r="A4" s="4" t="s">
        <v>8754</v>
      </c>
      <c r="B4" s="4" t="s">
        <v>4878</v>
      </c>
      <c r="C4" s="4" t="s">
        <v>8797</v>
      </c>
      <c r="D4" s="23" t="s">
        <v>8228</v>
      </c>
      <c r="E4" s="23" t="str">
        <f t="shared" ref="E4:E67" si="0">D4&amp;", "&amp;C4&amp;",  "&amp;A4</f>
        <v>polska (2/4-takt), Karl Rönnblad, Bergö,  Österbotten</v>
      </c>
      <c r="F4" s="23" t="s">
        <v>8834</v>
      </c>
      <c r="G4" s="9" t="s">
        <v>8208</v>
      </c>
    </row>
    <row r="5" spans="1:8" x14ac:dyDescent="0.45">
      <c r="A5" s="4" t="s">
        <v>8754</v>
      </c>
      <c r="B5" s="4" t="s">
        <v>4878</v>
      </c>
      <c r="C5" s="4" t="s">
        <v>8797</v>
      </c>
      <c r="D5" s="23" t="s">
        <v>7894</v>
      </c>
      <c r="E5" s="23" t="str">
        <f t="shared" si="0"/>
        <v>polska, A. Pettersson, Bergö,  Österbotten</v>
      </c>
      <c r="F5" s="23" t="s">
        <v>1135</v>
      </c>
      <c r="G5" s="9" t="s">
        <v>7900</v>
      </c>
    </row>
    <row r="6" spans="1:8" x14ac:dyDescent="0.45">
      <c r="A6" s="4" t="s">
        <v>8754</v>
      </c>
      <c r="B6" s="4" t="s">
        <v>4878</v>
      </c>
      <c r="C6" s="4" t="s">
        <v>8797</v>
      </c>
      <c r="D6" s="23" t="s">
        <v>8051</v>
      </c>
      <c r="E6" s="23" t="str">
        <f t="shared" si="0"/>
        <v>polska, Kantor Molander 'Trinpolska', Bergö,  Österbotten</v>
      </c>
      <c r="F6" s="23" t="s">
        <v>1135</v>
      </c>
      <c r="G6" s="9" t="s">
        <v>8034</v>
      </c>
    </row>
    <row r="7" spans="1:8" x14ac:dyDescent="0.45">
      <c r="A7" s="4" t="s">
        <v>8754</v>
      </c>
      <c r="B7" s="4" t="s">
        <v>4878</v>
      </c>
      <c r="C7" s="4" t="s">
        <v>8797</v>
      </c>
      <c r="D7" s="23" t="s">
        <v>7774</v>
      </c>
      <c r="E7" s="23" t="str">
        <f t="shared" si="0"/>
        <v>polska, Karl Rönnblad, Bergö,  Österbotten</v>
      </c>
      <c r="F7" s="23" t="s">
        <v>1135</v>
      </c>
      <c r="G7" s="9" t="s">
        <v>7752</v>
      </c>
    </row>
    <row r="8" spans="1:8" x14ac:dyDescent="0.45">
      <c r="A8" s="4" t="s">
        <v>8754</v>
      </c>
      <c r="B8" s="4" t="s">
        <v>4878</v>
      </c>
      <c r="C8" s="4" t="s">
        <v>8797</v>
      </c>
      <c r="D8" s="23" t="s">
        <v>7774</v>
      </c>
      <c r="E8" s="23" t="str">
        <f t="shared" si="0"/>
        <v>polska, Karl Rönnblad, Bergö,  Österbotten</v>
      </c>
      <c r="F8" s="23" t="s">
        <v>1135</v>
      </c>
      <c r="G8" s="9" t="s">
        <v>7789</v>
      </c>
    </row>
    <row r="9" spans="1:8" x14ac:dyDescent="0.45">
      <c r="A9" s="4" t="s">
        <v>8754</v>
      </c>
      <c r="B9" s="4" t="s">
        <v>4878</v>
      </c>
      <c r="C9" s="4" t="s">
        <v>8797</v>
      </c>
      <c r="D9" s="23" t="s">
        <v>7774</v>
      </c>
      <c r="E9" s="23" t="str">
        <f t="shared" si="0"/>
        <v>polska, Karl Rönnblad, Bergö,  Österbotten</v>
      </c>
      <c r="F9" s="23" t="s">
        <v>1135</v>
      </c>
      <c r="G9" s="9" t="s">
        <v>7871</v>
      </c>
    </row>
    <row r="10" spans="1:8" x14ac:dyDescent="0.45">
      <c r="A10" s="4" t="s">
        <v>8754</v>
      </c>
      <c r="B10" s="4" t="s">
        <v>4878</v>
      </c>
      <c r="C10" s="4" t="s">
        <v>8797</v>
      </c>
      <c r="D10" s="23" t="s">
        <v>7774</v>
      </c>
      <c r="E10" s="23" t="str">
        <f t="shared" si="0"/>
        <v>polska, Karl Rönnblad, Bergö,  Österbotten</v>
      </c>
      <c r="F10" s="23" t="s">
        <v>1135</v>
      </c>
      <c r="G10" s="9" t="s">
        <v>7874</v>
      </c>
    </row>
    <row r="11" spans="1:8" x14ac:dyDescent="0.45">
      <c r="A11" s="4" t="s">
        <v>8754</v>
      </c>
      <c r="B11" s="4" t="s">
        <v>4878</v>
      </c>
      <c r="C11" s="4" t="s">
        <v>8797</v>
      </c>
      <c r="D11" s="23" t="s">
        <v>7774</v>
      </c>
      <c r="E11" s="23" t="str">
        <f t="shared" si="0"/>
        <v>polska, Karl Rönnblad, Bergö,  Österbotten</v>
      </c>
      <c r="F11" s="23" t="s">
        <v>1135</v>
      </c>
      <c r="G11" s="9" t="s">
        <v>8074</v>
      </c>
    </row>
    <row r="12" spans="1:8" x14ac:dyDescent="0.45">
      <c r="A12" s="4" t="s">
        <v>8754</v>
      </c>
      <c r="B12" s="4" t="s">
        <v>4878</v>
      </c>
      <c r="C12" s="4" t="s">
        <v>8797</v>
      </c>
      <c r="D12" s="23" t="s">
        <v>7774</v>
      </c>
      <c r="E12" s="23" t="str">
        <f t="shared" si="0"/>
        <v>polska, Karl Rönnblad, Bergö,  Österbotten</v>
      </c>
      <c r="F12" s="23" t="s">
        <v>1135</v>
      </c>
      <c r="G12" s="9" t="s">
        <v>8327</v>
      </c>
    </row>
    <row r="13" spans="1:8" x14ac:dyDescent="0.45">
      <c r="A13" s="4" t="s">
        <v>8754</v>
      </c>
      <c r="B13" s="4" t="s">
        <v>4878</v>
      </c>
      <c r="C13" s="4" t="s">
        <v>8797</v>
      </c>
      <c r="D13" s="23" t="s">
        <v>7774</v>
      </c>
      <c r="E13" s="23" t="str">
        <f t="shared" si="0"/>
        <v>polska, Karl Rönnblad, Bergö,  Österbotten</v>
      </c>
      <c r="F13" s="23" t="s">
        <v>1135</v>
      </c>
      <c r="G13" s="9" t="s">
        <v>8373</v>
      </c>
    </row>
    <row r="14" spans="1:8" x14ac:dyDescent="0.45">
      <c r="A14" s="4" t="s">
        <v>8754</v>
      </c>
      <c r="B14" s="4" t="s">
        <v>4878</v>
      </c>
      <c r="C14" s="4" t="s">
        <v>8797</v>
      </c>
      <c r="D14" s="23" t="s">
        <v>7774</v>
      </c>
      <c r="E14" s="23" t="str">
        <f t="shared" si="0"/>
        <v>polska, Karl Rönnblad, Bergö,  Österbotten</v>
      </c>
      <c r="F14" s="23" t="s">
        <v>1135</v>
      </c>
      <c r="G14" s="9" t="s">
        <v>8472</v>
      </c>
    </row>
    <row r="15" spans="1:8" x14ac:dyDescent="0.45">
      <c r="A15" s="4" t="s">
        <v>8754</v>
      </c>
      <c r="B15" s="4" t="s">
        <v>4878</v>
      </c>
      <c r="C15" s="4" t="s">
        <v>8797</v>
      </c>
      <c r="D15" s="23" t="s">
        <v>7774</v>
      </c>
      <c r="E15" s="23" t="str">
        <f t="shared" si="0"/>
        <v>polska, Karl Rönnblad, Bergö,  Österbotten</v>
      </c>
      <c r="F15" s="23" t="s">
        <v>1135</v>
      </c>
      <c r="G15" s="9" t="s">
        <v>8501</v>
      </c>
    </row>
    <row r="16" spans="1:8" x14ac:dyDescent="0.45">
      <c r="A16" s="4" t="s">
        <v>8754</v>
      </c>
      <c r="B16" s="4" t="s">
        <v>4878</v>
      </c>
      <c r="C16" s="4" t="s">
        <v>8797</v>
      </c>
      <c r="D16" s="23" t="s">
        <v>7774</v>
      </c>
      <c r="E16" s="23" t="str">
        <f t="shared" si="0"/>
        <v>polska, Karl Rönnblad, Bergö,  Österbotten</v>
      </c>
      <c r="F16" s="23" t="s">
        <v>1135</v>
      </c>
      <c r="G16" s="9" t="s">
        <v>8520</v>
      </c>
    </row>
    <row r="17" spans="1:7" x14ac:dyDescent="0.45">
      <c r="A17" s="4" t="s">
        <v>8754</v>
      </c>
      <c r="B17" s="4" t="s">
        <v>4878</v>
      </c>
      <c r="C17" s="4" t="s">
        <v>8797</v>
      </c>
      <c r="D17" s="23" t="s">
        <v>7774</v>
      </c>
      <c r="E17" s="23" t="str">
        <f t="shared" si="0"/>
        <v>polska, Karl Rönnblad, Bergö,  Österbotten</v>
      </c>
      <c r="F17" s="23" t="s">
        <v>1135</v>
      </c>
      <c r="G17" s="9" t="s">
        <v>8529</v>
      </c>
    </row>
    <row r="18" spans="1:7" x14ac:dyDescent="0.45">
      <c r="A18" s="4" t="s">
        <v>8754</v>
      </c>
      <c r="B18" s="4" t="s">
        <v>4878</v>
      </c>
      <c r="C18" s="4" t="s">
        <v>8797</v>
      </c>
      <c r="D18" s="23" t="s">
        <v>7774</v>
      </c>
      <c r="E18" s="23" t="str">
        <f t="shared" si="0"/>
        <v>polska, Karl Rönnblad, Bergö,  Österbotten</v>
      </c>
      <c r="F18" s="23" t="s">
        <v>1135</v>
      </c>
      <c r="G18" s="9" t="s">
        <v>8530</v>
      </c>
    </row>
    <row r="19" spans="1:7" x14ac:dyDescent="0.45">
      <c r="A19" s="4" t="s">
        <v>8754</v>
      </c>
      <c r="B19" s="4" t="s">
        <v>4878</v>
      </c>
      <c r="C19" s="4" t="s">
        <v>8797</v>
      </c>
      <c r="D19" s="23" t="s">
        <v>7816</v>
      </c>
      <c r="E19" s="23" t="str">
        <f t="shared" si="0"/>
        <v>polska, Karl Rönnblad 'trinpolska', Bergö,  Österbotten</v>
      </c>
      <c r="F19" s="23" t="s">
        <v>1135</v>
      </c>
      <c r="G19" s="9" t="s">
        <v>7796</v>
      </c>
    </row>
    <row r="20" spans="1:7" x14ac:dyDescent="0.45">
      <c r="A20" s="4" t="s">
        <v>8754</v>
      </c>
      <c r="B20" s="4" t="s">
        <v>4878</v>
      </c>
      <c r="C20" s="4" t="s">
        <v>8797</v>
      </c>
      <c r="D20" s="23" t="s">
        <v>7968</v>
      </c>
      <c r="E20" s="23" t="str">
        <f t="shared" si="0"/>
        <v>polska, Sofia Stolpe 'Trinpolska', Bergö,  Österbotten</v>
      </c>
      <c r="F20" s="23" t="s">
        <v>1135</v>
      </c>
      <c r="G20" s="9" t="s">
        <v>7959</v>
      </c>
    </row>
    <row r="21" spans="1:7" x14ac:dyDescent="0.45">
      <c r="A21" s="4" t="s">
        <v>8754</v>
      </c>
      <c r="B21" s="4" t="s">
        <v>7918</v>
      </c>
      <c r="C21" s="4" t="s">
        <v>8798</v>
      </c>
      <c r="D21" s="23" t="s">
        <v>7571</v>
      </c>
      <c r="E21" s="23" t="str">
        <f t="shared" si="0"/>
        <v>polska, , Bergö-Malax,  Österbotten</v>
      </c>
      <c r="F21" s="23" t="s">
        <v>1135</v>
      </c>
      <c r="G21" s="9" t="s">
        <v>7901</v>
      </c>
    </row>
    <row r="22" spans="1:7" x14ac:dyDescent="0.45">
      <c r="A22" s="4" t="s">
        <v>8753</v>
      </c>
      <c r="B22" s="4" t="s">
        <v>6984</v>
      </c>
      <c r="C22" s="4" t="s">
        <v>8778</v>
      </c>
      <c r="D22" s="23" t="s">
        <v>6986</v>
      </c>
      <c r="E22" s="23" t="str">
        <f t="shared" si="0"/>
        <v>menuett, Edla Sofia Emanuelsson, Borgå,  Nyland</v>
      </c>
      <c r="F22" s="4" t="s">
        <v>393</v>
      </c>
      <c r="G22" s="9" t="s">
        <v>7013</v>
      </c>
    </row>
    <row r="23" spans="1:7" x14ac:dyDescent="0.45">
      <c r="A23" s="4" t="s">
        <v>8753</v>
      </c>
      <c r="B23" s="4" t="s">
        <v>6984</v>
      </c>
      <c r="C23" s="4" t="s">
        <v>8778</v>
      </c>
      <c r="D23" s="23" t="s">
        <v>6986</v>
      </c>
      <c r="E23" s="23" t="str">
        <f t="shared" si="0"/>
        <v>menuett, Edla Sofia Emanuelsson, Borgå,  Nyland</v>
      </c>
      <c r="F23" s="4" t="s">
        <v>393</v>
      </c>
      <c r="G23" s="9" t="s">
        <v>6961</v>
      </c>
    </row>
    <row r="24" spans="1:7" x14ac:dyDescent="0.45">
      <c r="A24" s="4" t="s">
        <v>8753</v>
      </c>
      <c r="B24" s="4" t="s">
        <v>6984</v>
      </c>
      <c r="C24" s="4" t="s">
        <v>8778</v>
      </c>
      <c r="D24" s="23" t="s">
        <v>7412</v>
      </c>
      <c r="E24" s="23" t="str">
        <f t="shared" si="0"/>
        <v>menuett, G.A. Gustafsson-Knuts, Borgå,  Nyland</v>
      </c>
      <c r="F24" s="4" t="s">
        <v>393</v>
      </c>
      <c r="G24" s="9" t="s">
        <v>7400</v>
      </c>
    </row>
    <row r="25" spans="1:7" x14ac:dyDescent="0.45">
      <c r="A25" s="4" t="s">
        <v>8753</v>
      </c>
      <c r="B25" s="4" t="s">
        <v>6984</v>
      </c>
      <c r="C25" s="4" t="s">
        <v>8778</v>
      </c>
      <c r="D25" s="23" t="s">
        <v>7035</v>
      </c>
      <c r="E25" s="23" t="str">
        <f t="shared" si="0"/>
        <v>menuett, G.A. Karlkvist, Borgå,  Nyland</v>
      </c>
      <c r="F25" s="4" t="s">
        <v>393</v>
      </c>
      <c r="G25" s="9" t="s">
        <v>7229</v>
      </c>
    </row>
    <row r="26" spans="1:7" x14ac:dyDescent="0.45">
      <c r="A26" s="4" t="s">
        <v>8753</v>
      </c>
      <c r="B26" s="4" t="s">
        <v>6984</v>
      </c>
      <c r="C26" s="4" t="s">
        <v>8778</v>
      </c>
      <c r="D26" s="23" t="s">
        <v>7035</v>
      </c>
      <c r="E26" s="23" t="str">
        <f t="shared" si="0"/>
        <v>menuett, G.A. Karlkvist, Borgå,  Nyland</v>
      </c>
      <c r="F26" s="4" t="s">
        <v>393</v>
      </c>
      <c r="G26" s="9" t="s">
        <v>7014</v>
      </c>
    </row>
    <row r="27" spans="1:7" x14ac:dyDescent="0.45">
      <c r="A27" s="4" t="s">
        <v>8753</v>
      </c>
      <c r="B27" s="4" t="s">
        <v>6984</v>
      </c>
      <c r="C27" s="4" t="s">
        <v>8778</v>
      </c>
      <c r="D27" s="23" t="s">
        <v>7046</v>
      </c>
      <c r="E27" s="23" t="str">
        <f t="shared" si="0"/>
        <v>menuett, Gustaf Grundsten, Borgå,  Nyland</v>
      </c>
      <c r="F27" s="4" t="s">
        <v>393</v>
      </c>
      <c r="G27" s="9" t="s">
        <v>7234</v>
      </c>
    </row>
    <row r="28" spans="1:7" x14ac:dyDescent="0.45">
      <c r="A28" s="4" t="s">
        <v>8753</v>
      </c>
      <c r="B28" s="4" t="s">
        <v>6984</v>
      </c>
      <c r="C28" s="4" t="s">
        <v>8778</v>
      </c>
      <c r="D28" s="23" t="s">
        <v>7046</v>
      </c>
      <c r="E28" s="23" t="str">
        <f t="shared" si="0"/>
        <v>menuett, Gustaf Grundsten, Borgå,  Nyland</v>
      </c>
      <c r="F28" s="4" t="s">
        <v>393</v>
      </c>
      <c r="G28" s="9" t="s">
        <v>7027</v>
      </c>
    </row>
    <row r="29" spans="1:7" x14ac:dyDescent="0.45">
      <c r="A29" s="4" t="s">
        <v>8753</v>
      </c>
      <c r="B29" s="4" t="s">
        <v>6984</v>
      </c>
      <c r="C29" s="4" t="s">
        <v>8778</v>
      </c>
      <c r="D29" s="23" t="s">
        <v>7046</v>
      </c>
      <c r="E29" s="23" t="str">
        <f t="shared" si="0"/>
        <v>menuett, Gustaf Grundsten, Borgå,  Nyland</v>
      </c>
      <c r="F29" s="4" t="s">
        <v>393</v>
      </c>
      <c r="G29" s="9" t="s">
        <v>7100</v>
      </c>
    </row>
    <row r="30" spans="1:7" x14ac:dyDescent="0.45">
      <c r="A30" s="4" t="s">
        <v>8753</v>
      </c>
      <c r="B30" s="4" t="s">
        <v>6984</v>
      </c>
      <c r="C30" s="4" t="s">
        <v>8778</v>
      </c>
      <c r="D30" s="23" t="s">
        <v>7135</v>
      </c>
      <c r="E30" s="23" t="str">
        <f t="shared" si="0"/>
        <v>menuett, Joh. Andetsson, Borgå,  Nyland</v>
      </c>
      <c r="F30" s="4" t="s">
        <v>393</v>
      </c>
      <c r="G30" s="9" t="s">
        <v>7088</v>
      </c>
    </row>
    <row r="31" spans="1:7" x14ac:dyDescent="0.45">
      <c r="A31" s="4" t="s">
        <v>8753</v>
      </c>
      <c r="B31" s="4" t="s">
        <v>6984</v>
      </c>
      <c r="C31" s="4" t="s">
        <v>8778</v>
      </c>
      <c r="D31" s="23" t="s">
        <v>6987</v>
      </c>
      <c r="E31" s="23" t="str">
        <f t="shared" si="0"/>
        <v>menuett, Johannes Andersson, Borgå,  Nyland</v>
      </c>
      <c r="F31" s="4" t="s">
        <v>393</v>
      </c>
      <c r="G31" s="9" t="s">
        <v>6962</v>
      </c>
    </row>
    <row r="32" spans="1:7" x14ac:dyDescent="0.45">
      <c r="A32" s="4" t="s">
        <v>8753</v>
      </c>
      <c r="B32" s="4" t="s">
        <v>6984</v>
      </c>
      <c r="C32" s="4" t="s">
        <v>8778</v>
      </c>
      <c r="D32" s="23" t="s">
        <v>7191</v>
      </c>
      <c r="E32" s="23" t="str">
        <f t="shared" si="0"/>
        <v>menuett, K. Rosenström, Borgå,  Nyland</v>
      </c>
      <c r="F32" s="4" t="s">
        <v>393</v>
      </c>
      <c r="G32" s="9" t="s">
        <v>7171</v>
      </c>
    </row>
    <row r="33" spans="1:7" x14ac:dyDescent="0.45">
      <c r="A33" s="4" t="s">
        <v>8753</v>
      </c>
      <c r="B33" s="4" t="s">
        <v>6984</v>
      </c>
      <c r="C33" s="4" t="s">
        <v>8778</v>
      </c>
      <c r="D33" s="23" t="s">
        <v>7251</v>
      </c>
      <c r="E33" s="23" t="str">
        <f t="shared" si="0"/>
        <v>menuett, Karl Söderholm, Borgå,  Nyland</v>
      </c>
      <c r="F33" s="4" t="s">
        <v>393</v>
      </c>
      <c r="G33" s="9" t="s">
        <v>7226</v>
      </c>
    </row>
    <row r="34" spans="1:7" x14ac:dyDescent="0.45">
      <c r="A34" s="4" t="s">
        <v>8753</v>
      </c>
      <c r="B34" s="4" t="s">
        <v>6984</v>
      </c>
      <c r="C34" s="4" t="s">
        <v>8778</v>
      </c>
      <c r="D34" s="23" t="s">
        <v>8734</v>
      </c>
      <c r="E34" s="23" t="str">
        <f t="shared" si="0"/>
        <v>polonäs, Hanna Sandell, Borgå,  Nyland</v>
      </c>
      <c r="F34" s="23" t="s">
        <v>8837</v>
      </c>
      <c r="G34" s="9" t="s">
        <v>8697</v>
      </c>
    </row>
    <row r="35" spans="1:7" x14ac:dyDescent="0.45">
      <c r="A35" s="4" t="s">
        <v>8753</v>
      </c>
      <c r="B35" s="4" t="s">
        <v>6984</v>
      </c>
      <c r="C35" s="4" t="s">
        <v>8778</v>
      </c>
      <c r="D35" s="23" t="s">
        <v>7535</v>
      </c>
      <c r="E35" s="23" t="str">
        <f t="shared" si="0"/>
        <v>polska (2/4 takt), K. Rosenström, Borgå,  Nyland</v>
      </c>
      <c r="F35" s="23" t="s">
        <v>8834</v>
      </c>
      <c r="G35" s="9" t="s">
        <v>7515</v>
      </c>
    </row>
    <row r="36" spans="1:7" x14ac:dyDescent="0.45">
      <c r="A36" s="4" t="s">
        <v>8753</v>
      </c>
      <c r="B36" s="4" t="s">
        <v>6984</v>
      </c>
      <c r="C36" s="4" t="s">
        <v>8778</v>
      </c>
      <c r="D36" s="23" t="s">
        <v>7921</v>
      </c>
      <c r="E36" s="23" t="str">
        <f t="shared" si="0"/>
        <v>polska (2/4-takt),  Gustaf Grundsten, Borgå,  Nyland</v>
      </c>
      <c r="F36" s="23" t="s">
        <v>8834</v>
      </c>
      <c r="G36" s="9" t="s">
        <v>7904</v>
      </c>
    </row>
    <row r="37" spans="1:7" x14ac:dyDescent="0.45">
      <c r="A37" s="4" t="s">
        <v>8753</v>
      </c>
      <c r="B37" s="4" t="s">
        <v>6984</v>
      </c>
      <c r="C37" s="4" t="s">
        <v>8778</v>
      </c>
      <c r="D37" s="23" t="s">
        <v>8232</v>
      </c>
      <c r="E37" s="23" t="str">
        <f t="shared" si="0"/>
        <v>polska (2/4-takt), Karl Söderholm, Borgå,  Nyland</v>
      </c>
      <c r="F37" s="23" t="s">
        <v>8834</v>
      </c>
      <c r="G37" s="9" t="s">
        <v>8212</v>
      </c>
    </row>
    <row r="38" spans="1:7" x14ac:dyDescent="0.45">
      <c r="A38" s="4" t="s">
        <v>8753</v>
      </c>
      <c r="B38" s="4" t="s">
        <v>6984</v>
      </c>
      <c r="C38" s="4" t="s">
        <v>8778</v>
      </c>
      <c r="D38" s="23" t="s">
        <v>7571</v>
      </c>
      <c r="E38" s="23" t="str">
        <f t="shared" si="0"/>
        <v>polska, , Borgå,  Nyland</v>
      </c>
      <c r="F38" s="23" t="s">
        <v>1135</v>
      </c>
      <c r="G38" s="9" t="s">
        <v>8204</v>
      </c>
    </row>
    <row r="39" spans="1:7" x14ac:dyDescent="0.45">
      <c r="A39" s="4" t="s">
        <v>8753</v>
      </c>
      <c r="B39" s="4" t="s">
        <v>6984</v>
      </c>
      <c r="C39" s="4" t="s">
        <v>8778</v>
      </c>
      <c r="D39" s="23" t="s">
        <v>8441</v>
      </c>
      <c r="E39" s="23" t="str">
        <f t="shared" si="0"/>
        <v>polska, August Gustafsson 'hamburgspolska', Borgå,  Nyland</v>
      </c>
      <c r="F39" s="23" t="s">
        <v>1135</v>
      </c>
      <c r="G39" s="9" t="s">
        <v>8419</v>
      </c>
    </row>
    <row r="40" spans="1:7" x14ac:dyDescent="0.45">
      <c r="A40" s="4" t="s">
        <v>8753</v>
      </c>
      <c r="B40" s="4" t="s">
        <v>6984</v>
      </c>
      <c r="C40" s="4" t="s">
        <v>8778</v>
      </c>
      <c r="D40" s="23" t="s">
        <v>7611</v>
      </c>
      <c r="E40" s="23" t="str">
        <f t="shared" si="0"/>
        <v>polska, Edla Sofia Emanuelsson 'Djävulspolskan', Borgå,  Nyland</v>
      </c>
      <c r="F40" s="23" t="s">
        <v>1135</v>
      </c>
      <c r="G40" s="9" t="s">
        <v>7570</v>
      </c>
    </row>
    <row r="41" spans="1:7" x14ac:dyDescent="0.45">
      <c r="A41" s="4" t="s">
        <v>8753</v>
      </c>
      <c r="B41" s="4" t="s">
        <v>6984</v>
      </c>
      <c r="C41" s="4" t="s">
        <v>8778</v>
      </c>
      <c r="D41" s="23" t="s">
        <v>8223</v>
      </c>
      <c r="E41" s="23" t="str">
        <f t="shared" si="0"/>
        <v>polska, Gustaf Adolf Karlkvist, Borgå,  Nyland</v>
      </c>
      <c r="F41" s="23" t="s">
        <v>1135</v>
      </c>
      <c r="G41" s="9" t="s">
        <v>8185</v>
      </c>
    </row>
    <row r="42" spans="1:7" x14ac:dyDescent="0.45">
      <c r="A42" s="4" t="s">
        <v>8753</v>
      </c>
      <c r="B42" s="4" t="s">
        <v>6984</v>
      </c>
      <c r="C42" s="4" t="s">
        <v>8778</v>
      </c>
      <c r="D42" s="23" t="s">
        <v>7610</v>
      </c>
      <c r="E42" s="23" t="str">
        <f t="shared" si="0"/>
        <v>polska, Gustaf Grundsten, Borgå,  Nyland</v>
      </c>
      <c r="F42" s="23" t="s">
        <v>1135</v>
      </c>
      <c r="G42" s="9" t="s">
        <v>7586</v>
      </c>
    </row>
    <row r="43" spans="1:7" x14ac:dyDescent="0.45">
      <c r="A43" s="4" t="s">
        <v>8753</v>
      </c>
      <c r="B43" s="4" t="s">
        <v>6984</v>
      </c>
      <c r="C43" s="4" t="s">
        <v>8778</v>
      </c>
      <c r="D43" s="23" t="s">
        <v>8440</v>
      </c>
      <c r="E43" s="23" t="str">
        <f t="shared" si="0"/>
        <v>polska, Gustaf Grundsten 'hamburgspolska', Borgå,  Nyland</v>
      </c>
      <c r="F43" s="23" t="s">
        <v>1135</v>
      </c>
      <c r="G43" s="9" t="s">
        <v>8418</v>
      </c>
    </row>
    <row r="44" spans="1:7" x14ac:dyDescent="0.45">
      <c r="A44" s="4" t="s">
        <v>8753</v>
      </c>
      <c r="B44" s="4" t="s">
        <v>6984</v>
      </c>
      <c r="C44" s="4" t="s">
        <v>8778</v>
      </c>
      <c r="D44" s="23" t="s">
        <v>7773</v>
      </c>
      <c r="E44" s="23" t="str">
        <f t="shared" si="0"/>
        <v>polska, Karl Söderholm, Borgå,  Nyland</v>
      </c>
      <c r="F44" s="23" t="s">
        <v>1135</v>
      </c>
      <c r="G44" s="9" t="s">
        <v>7753</v>
      </c>
    </row>
    <row r="45" spans="1:7" x14ac:dyDescent="0.45">
      <c r="A45" s="4" t="s">
        <v>8752</v>
      </c>
      <c r="B45" s="4" t="s">
        <v>8768</v>
      </c>
      <c r="C45" s="4" t="s">
        <v>8767</v>
      </c>
      <c r="D45" s="23" t="s">
        <v>8582</v>
      </c>
      <c r="E45" s="23" t="str">
        <f t="shared" si="0"/>
        <v>polska, Jonas Jonasson 'Fan och Falkus', Brändö,  Åland</v>
      </c>
      <c r="F45" s="23" t="s">
        <v>1135</v>
      </c>
      <c r="G45" s="9" t="s">
        <v>8552</v>
      </c>
    </row>
    <row r="46" spans="1:7" x14ac:dyDescent="0.45">
      <c r="A46" s="4" t="s">
        <v>8753</v>
      </c>
      <c r="B46" s="4" t="s">
        <v>6991</v>
      </c>
      <c r="C46" s="4" t="s">
        <v>8779</v>
      </c>
      <c r="D46" s="23" t="s">
        <v>6993</v>
      </c>
      <c r="E46" s="23" t="str">
        <f t="shared" si="0"/>
        <v>menuett, A. Forsström, Bromarv,  Nyland</v>
      </c>
      <c r="F46" s="4" t="s">
        <v>393</v>
      </c>
      <c r="G46" s="9" t="s">
        <v>6966</v>
      </c>
    </row>
    <row r="47" spans="1:7" x14ac:dyDescent="0.45">
      <c r="A47" s="4" t="s">
        <v>8753</v>
      </c>
      <c r="B47" s="4" t="s">
        <v>6991</v>
      </c>
      <c r="C47" s="4" t="s">
        <v>8779</v>
      </c>
      <c r="D47" s="23" t="s">
        <v>7132</v>
      </c>
      <c r="E47" s="23" t="str">
        <f t="shared" si="0"/>
        <v>menuett, K. Högström, Bromarv,  Nyland</v>
      </c>
      <c r="F47" s="4" t="s">
        <v>393</v>
      </c>
      <c r="G47" s="9" t="s">
        <v>7202</v>
      </c>
    </row>
    <row r="48" spans="1:7" x14ac:dyDescent="0.45">
      <c r="A48" s="4" t="s">
        <v>8753</v>
      </c>
      <c r="B48" s="4" t="s">
        <v>6991</v>
      </c>
      <c r="C48" s="4" t="s">
        <v>8779</v>
      </c>
      <c r="D48" s="23" t="s">
        <v>7132</v>
      </c>
      <c r="E48" s="23" t="str">
        <f t="shared" si="0"/>
        <v>menuett, K. Högström, Bromarv,  Nyland</v>
      </c>
      <c r="F48" s="4" t="s">
        <v>393</v>
      </c>
      <c r="G48" s="9" t="s">
        <v>7085</v>
      </c>
    </row>
    <row r="49" spans="1:7" x14ac:dyDescent="0.45">
      <c r="A49" s="4" t="s">
        <v>8753</v>
      </c>
      <c r="B49" s="4" t="s">
        <v>6991</v>
      </c>
      <c r="C49" s="4" t="s">
        <v>8779</v>
      </c>
      <c r="D49" s="23" t="s">
        <v>7188</v>
      </c>
      <c r="E49" s="23" t="str">
        <f t="shared" si="0"/>
        <v>menuett, K.B. Ekholm, Bromarv,  Nyland</v>
      </c>
      <c r="F49" s="4" t="s">
        <v>393</v>
      </c>
      <c r="G49" s="9" t="s">
        <v>7168</v>
      </c>
    </row>
    <row r="50" spans="1:7" x14ac:dyDescent="0.45">
      <c r="A50" s="4" t="s">
        <v>8753</v>
      </c>
      <c r="B50" s="4" t="s">
        <v>6991</v>
      </c>
      <c r="C50" s="4" t="s">
        <v>8779</v>
      </c>
      <c r="D50" s="23" t="s">
        <v>7188</v>
      </c>
      <c r="E50" s="23" t="str">
        <f t="shared" si="0"/>
        <v>menuett, K.B. Ekholm, Bromarv,  Nyland</v>
      </c>
      <c r="F50" s="4" t="s">
        <v>393</v>
      </c>
      <c r="G50" s="9" t="s">
        <v>7204</v>
      </c>
    </row>
    <row r="51" spans="1:7" x14ac:dyDescent="0.45">
      <c r="A51" s="4" t="s">
        <v>8753</v>
      </c>
      <c r="B51" s="4" t="s">
        <v>6991</v>
      </c>
      <c r="C51" s="4" t="s">
        <v>8779</v>
      </c>
      <c r="D51" s="23" t="s">
        <v>7188</v>
      </c>
      <c r="E51" s="23" t="str">
        <f t="shared" si="0"/>
        <v>menuett, K.B. Ekholm, Bromarv,  Nyland</v>
      </c>
      <c r="F51" s="4" t="s">
        <v>393</v>
      </c>
      <c r="G51" s="9" t="s">
        <v>7397</v>
      </c>
    </row>
    <row r="52" spans="1:7" x14ac:dyDescent="0.45">
      <c r="A52" s="4" t="s">
        <v>8753</v>
      </c>
      <c r="B52" s="4" t="s">
        <v>6991</v>
      </c>
      <c r="C52" s="4" t="s">
        <v>8779</v>
      </c>
      <c r="D52" s="23" t="s">
        <v>8703</v>
      </c>
      <c r="E52" s="23" t="str">
        <f t="shared" si="0"/>
        <v>polonäs, G. Viberg, Bromarv,  Nyland</v>
      </c>
      <c r="F52" s="23" t="s">
        <v>8837</v>
      </c>
      <c r="G52" s="9" t="s">
        <v>8666</v>
      </c>
    </row>
    <row r="53" spans="1:7" x14ac:dyDescent="0.45">
      <c r="A53" s="4" t="s">
        <v>8753</v>
      </c>
      <c r="B53" s="4" t="s">
        <v>6991</v>
      </c>
      <c r="C53" s="4" t="s">
        <v>8779</v>
      </c>
      <c r="D53" s="23" t="s">
        <v>7571</v>
      </c>
      <c r="E53" s="23" t="str">
        <f t="shared" si="0"/>
        <v>polska, , Bromarv,  Nyland</v>
      </c>
      <c r="F53" s="23" t="s">
        <v>1135</v>
      </c>
      <c r="G53" s="9" t="s">
        <v>8545</v>
      </c>
    </row>
    <row r="54" spans="1:7" x14ac:dyDescent="0.45">
      <c r="A54" s="4" t="s">
        <v>8753</v>
      </c>
      <c r="B54" s="4" t="s">
        <v>6991</v>
      </c>
      <c r="C54" s="4" t="s">
        <v>8779</v>
      </c>
      <c r="D54" s="23" t="s">
        <v>7501</v>
      </c>
      <c r="E54" s="23" t="str">
        <f t="shared" si="0"/>
        <v>polska, A. Forström, Bromarv,  Nyland</v>
      </c>
      <c r="F54" s="23" t="s">
        <v>1135</v>
      </c>
      <c r="G54" s="9" t="s">
        <v>7461</v>
      </c>
    </row>
    <row r="55" spans="1:7" x14ac:dyDescent="0.45">
      <c r="A55" s="4" t="s">
        <v>8753</v>
      </c>
      <c r="B55" s="4" t="s">
        <v>6991</v>
      </c>
      <c r="C55" s="4" t="s">
        <v>8779</v>
      </c>
      <c r="D55" s="23" t="s">
        <v>7617</v>
      </c>
      <c r="E55" s="23" t="str">
        <f t="shared" si="0"/>
        <v>polska, E. Lindström, Bromarv,  Nyland</v>
      </c>
      <c r="F55" s="23" t="s">
        <v>1135</v>
      </c>
      <c r="G55" s="9" t="s">
        <v>7592</v>
      </c>
    </row>
    <row r="56" spans="1:7" x14ac:dyDescent="0.45">
      <c r="A56" s="4" t="s">
        <v>8753</v>
      </c>
      <c r="B56" s="4" t="s">
        <v>6991</v>
      </c>
      <c r="C56" s="4" t="s">
        <v>8779</v>
      </c>
      <c r="D56" s="23" t="s">
        <v>7502</v>
      </c>
      <c r="E56" s="23" t="str">
        <f t="shared" si="0"/>
        <v>polska, E. Viberg, Bromarv,  Nyland</v>
      </c>
      <c r="F56" s="23" t="s">
        <v>1135</v>
      </c>
      <c r="G56" s="9" t="s">
        <v>7462</v>
      </c>
    </row>
    <row r="57" spans="1:7" x14ac:dyDescent="0.45">
      <c r="A57" s="4" t="s">
        <v>8753</v>
      </c>
      <c r="B57" s="4" t="s">
        <v>6991</v>
      </c>
      <c r="C57" s="4" t="s">
        <v>8779</v>
      </c>
      <c r="D57" s="23" t="s">
        <v>8551</v>
      </c>
      <c r="E57" s="23" t="str">
        <f t="shared" si="0"/>
        <v>polska, G, Viberg, Bromarv,  Nyland</v>
      </c>
      <c r="F57" s="23" t="s">
        <v>1135</v>
      </c>
      <c r="G57" s="9" t="s">
        <v>8541</v>
      </c>
    </row>
    <row r="58" spans="1:7" x14ac:dyDescent="0.45">
      <c r="A58" s="4" t="s">
        <v>8753</v>
      </c>
      <c r="B58" s="4" t="s">
        <v>6991</v>
      </c>
      <c r="C58" s="4" t="s">
        <v>8779</v>
      </c>
      <c r="D58" s="23" t="s">
        <v>7680</v>
      </c>
      <c r="E58" s="23" t="str">
        <f t="shared" si="0"/>
        <v>polska, G. Viberg, Bromarv,  Nyland</v>
      </c>
      <c r="F58" s="23" t="s">
        <v>1135</v>
      </c>
      <c r="G58" s="9" t="s">
        <v>7658</v>
      </c>
    </row>
    <row r="59" spans="1:7" x14ac:dyDescent="0.45">
      <c r="A59" s="4" t="s">
        <v>8753</v>
      </c>
      <c r="B59" s="4" t="s">
        <v>6991</v>
      </c>
      <c r="C59" s="4" t="s">
        <v>8779</v>
      </c>
      <c r="D59" s="23" t="s">
        <v>7428</v>
      </c>
      <c r="E59" s="23" t="str">
        <f t="shared" si="0"/>
        <v>polska, J.A. Rehn, Bromarv,  Nyland</v>
      </c>
      <c r="F59" s="23" t="s">
        <v>1135</v>
      </c>
      <c r="G59" s="9" t="s">
        <v>7421</v>
      </c>
    </row>
    <row r="60" spans="1:7" x14ac:dyDescent="0.45">
      <c r="A60" s="4" t="s">
        <v>8753</v>
      </c>
      <c r="B60" s="4" t="s">
        <v>6991</v>
      </c>
      <c r="C60" s="4" t="s">
        <v>8779</v>
      </c>
      <c r="D60" s="23" t="s">
        <v>7428</v>
      </c>
      <c r="E60" s="23" t="str">
        <f t="shared" si="0"/>
        <v>polska, J.A. Rehn, Bromarv,  Nyland</v>
      </c>
      <c r="F60" s="23" t="s">
        <v>1135</v>
      </c>
      <c r="G60" s="9" t="s">
        <v>7835</v>
      </c>
    </row>
    <row r="61" spans="1:7" x14ac:dyDescent="0.45">
      <c r="A61" s="4" t="s">
        <v>8753</v>
      </c>
      <c r="B61" s="4" t="s">
        <v>6991</v>
      </c>
      <c r="C61" s="4" t="s">
        <v>8779</v>
      </c>
      <c r="D61" s="23" t="s">
        <v>7428</v>
      </c>
      <c r="E61" s="23" t="str">
        <f t="shared" si="0"/>
        <v>polska, J.A. Rehn, Bromarv,  Nyland</v>
      </c>
      <c r="F61" s="23" t="s">
        <v>1135</v>
      </c>
      <c r="G61" s="9" t="s">
        <v>8009</v>
      </c>
    </row>
    <row r="62" spans="1:7" x14ac:dyDescent="0.45">
      <c r="A62" s="4" t="s">
        <v>8753</v>
      </c>
      <c r="B62" s="4" t="s">
        <v>6991</v>
      </c>
      <c r="C62" s="4" t="s">
        <v>8779</v>
      </c>
      <c r="D62" s="23" t="s">
        <v>7497</v>
      </c>
      <c r="E62" s="23" t="str">
        <f t="shared" si="0"/>
        <v>polska, K.B. Ekholm, Bromarv,  Nyland</v>
      </c>
      <c r="F62" s="23" t="s">
        <v>1135</v>
      </c>
      <c r="G62" s="9" t="s">
        <v>7457</v>
      </c>
    </row>
    <row r="63" spans="1:7" x14ac:dyDescent="0.45">
      <c r="A63" s="4" t="s">
        <v>8753</v>
      </c>
      <c r="B63" s="4" t="s">
        <v>6991</v>
      </c>
      <c r="C63" s="4" t="s">
        <v>8779</v>
      </c>
      <c r="D63" s="23" t="s">
        <v>7497</v>
      </c>
      <c r="E63" s="23" t="str">
        <f t="shared" si="0"/>
        <v>polska, K.B. Ekholm, Bromarv,  Nyland</v>
      </c>
      <c r="F63" s="23" t="s">
        <v>1135</v>
      </c>
      <c r="G63" s="9" t="s">
        <v>8143</v>
      </c>
    </row>
    <row r="64" spans="1:7" x14ac:dyDescent="0.45">
      <c r="A64" s="4" t="s">
        <v>8753</v>
      </c>
      <c r="B64" s="4" t="s">
        <v>6991</v>
      </c>
      <c r="C64" s="4" t="s">
        <v>8779</v>
      </c>
      <c r="D64" s="23" t="s">
        <v>7497</v>
      </c>
      <c r="E64" s="23" t="str">
        <f t="shared" si="0"/>
        <v>polska, K.B. Ekholm, Bromarv,  Nyland</v>
      </c>
      <c r="F64" s="23" t="s">
        <v>1135</v>
      </c>
      <c r="G64" s="9" t="s">
        <v>8538</v>
      </c>
    </row>
    <row r="65" spans="1:7" x14ac:dyDescent="0.45">
      <c r="A65" s="4" t="s">
        <v>8753</v>
      </c>
      <c r="B65" s="4" t="s">
        <v>7544</v>
      </c>
      <c r="C65" s="4" t="s">
        <v>8838</v>
      </c>
      <c r="D65" s="23" t="s">
        <v>8594</v>
      </c>
      <c r="E65" s="23" t="str">
        <f t="shared" si="0"/>
        <v>polska (2/4-takt), A.M. Weckström, Degerby,  Nyland</v>
      </c>
      <c r="F65" s="23" t="s">
        <v>8834</v>
      </c>
      <c r="G65" s="9" t="s">
        <v>8567</v>
      </c>
    </row>
    <row r="66" spans="1:7" x14ac:dyDescent="0.45">
      <c r="A66" s="4" t="s">
        <v>8753</v>
      </c>
      <c r="B66" s="4" t="s">
        <v>7544</v>
      </c>
      <c r="C66" s="4" t="s">
        <v>8838</v>
      </c>
      <c r="D66" s="23" t="s">
        <v>8279</v>
      </c>
      <c r="E66" s="23" t="str">
        <f t="shared" si="0"/>
        <v>polska (2/4-takt), K. Halén, Degerby,  Nyland</v>
      </c>
      <c r="F66" s="23" t="s">
        <v>8834</v>
      </c>
      <c r="G66" s="9" t="s">
        <v>8255</v>
      </c>
    </row>
    <row r="67" spans="1:7" x14ac:dyDescent="0.45">
      <c r="A67" s="4" t="s">
        <v>8753</v>
      </c>
      <c r="B67" s="4" t="s">
        <v>7544</v>
      </c>
      <c r="C67" s="4" t="s">
        <v>8838</v>
      </c>
      <c r="D67" s="23" t="s">
        <v>8279</v>
      </c>
      <c r="E67" s="23" t="str">
        <f t="shared" si="0"/>
        <v>polska (2/4-takt), K. Halén, Degerby,  Nyland</v>
      </c>
      <c r="F67" s="23" t="s">
        <v>8834</v>
      </c>
      <c r="G67" s="9" t="s">
        <v>8561</v>
      </c>
    </row>
    <row r="68" spans="1:7" x14ac:dyDescent="0.45">
      <c r="A68" s="4" t="s">
        <v>8753</v>
      </c>
      <c r="B68" s="4" t="s">
        <v>7544</v>
      </c>
      <c r="C68" s="4" t="s">
        <v>8838</v>
      </c>
      <c r="D68" s="23" t="s">
        <v>7572</v>
      </c>
      <c r="E68" s="23" t="str">
        <f t="shared" ref="E68:E131" si="1">D68&amp;", "&amp;C68&amp;",  "&amp;A68</f>
        <v>polska, A.M. Weckström, Degerby,  Nyland</v>
      </c>
      <c r="F68" s="23" t="s">
        <v>1135</v>
      </c>
      <c r="G68" s="9" t="s">
        <v>7525</v>
      </c>
    </row>
    <row r="69" spans="1:7" x14ac:dyDescent="0.45">
      <c r="A69" s="4" t="s">
        <v>8753</v>
      </c>
      <c r="B69" s="4" t="s">
        <v>7544</v>
      </c>
      <c r="C69" s="4" t="s">
        <v>8838</v>
      </c>
      <c r="D69" s="23" t="s">
        <v>7572</v>
      </c>
      <c r="E69" s="23" t="str">
        <f t="shared" si="1"/>
        <v>polska, A.M. Weckström, Degerby,  Nyland</v>
      </c>
      <c r="F69" s="23" t="s">
        <v>1135</v>
      </c>
      <c r="G69" s="9" t="s">
        <v>7692</v>
      </c>
    </row>
    <row r="70" spans="1:7" x14ac:dyDescent="0.45">
      <c r="A70" s="4" t="s">
        <v>8753</v>
      </c>
      <c r="B70" s="4" t="s">
        <v>7544</v>
      </c>
      <c r="C70" s="4" t="s">
        <v>8838</v>
      </c>
      <c r="D70" s="23" t="s">
        <v>7721</v>
      </c>
      <c r="E70" s="23" t="str">
        <f t="shared" si="1"/>
        <v>polska, K. Halén, Degerby,  Nyland</v>
      </c>
      <c r="F70" s="23" t="s">
        <v>1135</v>
      </c>
      <c r="G70" s="9" t="s">
        <v>7702</v>
      </c>
    </row>
    <row r="71" spans="1:7" x14ac:dyDescent="0.45">
      <c r="A71" s="4" t="s">
        <v>8751</v>
      </c>
      <c r="B71" s="4" t="s">
        <v>7409</v>
      </c>
      <c r="C71" s="4" t="s">
        <v>8756</v>
      </c>
      <c r="D71" s="23" t="s">
        <v>7410</v>
      </c>
      <c r="E71" s="23" t="str">
        <f t="shared" si="1"/>
        <v>menuett, Erika Henriksson, Dragsfjärd,  Åboland</v>
      </c>
      <c r="F71" s="4" t="s">
        <v>393</v>
      </c>
      <c r="G71" s="9" t="s">
        <v>7395</v>
      </c>
    </row>
    <row r="72" spans="1:7" x14ac:dyDescent="0.45">
      <c r="A72" s="4" t="s">
        <v>8751</v>
      </c>
      <c r="B72" s="4" t="s">
        <v>7409</v>
      </c>
      <c r="C72" s="4" t="s">
        <v>8756</v>
      </c>
      <c r="D72" s="23" t="s">
        <v>7969</v>
      </c>
      <c r="E72" s="23" t="str">
        <f t="shared" si="1"/>
        <v>polska, E.G. Bergman, Dragsfjärd,  Åboland</v>
      </c>
      <c r="F72" s="23" t="s">
        <v>1135</v>
      </c>
      <c r="G72" s="9" t="s">
        <v>7960</v>
      </c>
    </row>
    <row r="73" spans="1:7" x14ac:dyDescent="0.45">
      <c r="A73" s="4" t="s">
        <v>8752</v>
      </c>
      <c r="B73" s="4" t="s">
        <v>7145</v>
      </c>
      <c r="C73" s="4" t="s">
        <v>8769</v>
      </c>
      <c r="D73" s="23" t="s">
        <v>7148</v>
      </c>
      <c r="E73" s="23" t="str">
        <f t="shared" si="1"/>
        <v>menuett, Erik Wilh. Eriksson, Eckerö,  Åland</v>
      </c>
      <c r="F73" s="4" t="s">
        <v>393</v>
      </c>
      <c r="G73" s="9" t="s">
        <v>7099</v>
      </c>
    </row>
    <row r="74" spans="1:7" ht="28.5" x14ac:dyDescent="0.45">
      <c r="A74" s="4" t="s">
        <v>8752</v>
      </c>
      <c r="B74" s="4" t="s">
        <v>7145</v>
      </c>
      <c r="C74" s="4" t="s">
        <v>8769</v>
      </c>
      <c r="D74" s="23" t="s">
        <v>7782</v>
      </c>
      <c r="E74" s="23" t="str">
        <f t="shared" si="1"/>
        <v>polska, Axel Edvard Svebelius 'rundpolska, som fan dansa ihäl sej på' , Eckerö,  Åland</v>
      </c>
      <c r="F74" s="23" t="s">
        <v>1135</v>
      </c>
      <c r="G74" s="9" t="s">
        <v>7761</v>
      </c>
    </row>
    <row r="75" spans="1:7" x14ac:dyDescent="0.45">
      <c r="A75" s="4" t="s">
        <v>8752</v>
      </c>
      <c r="B75" s="4" t="s">
        <v>7145</v>
      </c>
      <c r="C75" s="4" t="s">
        <v>8769</v>
      </c>
      <c r="D75" s="23" t="s">
        <v>7673</v>
      </c>
      <c r="E75" s="23" t="str">
        <f t="shared" si="1"/>
        <v>polska, E.W. Eriksson 'Dalpolska', Eckerö,  Åland</v>
      </c>
      <c r="F75" s="23" t="s">
        <v>1135</v>
      </c>
      <c r="G75" s="9" t="s">
        <v>7642</v>
      </c>
    </row>
    <row r="76" spans="1:7" x14ac:dyDescent="0.45">
      <c r="A76" s="4" t="s">
        <v>8752</v>
      </c>
      <c r="B76" s="4" t="s">
        <v>7145</v>
      </c>
      <c r="C76" s="4" t="s">
        <v>8769</v>
      </c>
      <c r="D76" s="23" t="s">
        <v>7487</v>
      </c>
      <c r="E76" s="23" t="str">
        <f t="shared" si="1"/>
        <v>polska, E.W. Eriksson 'Rundpolska', Eckerö,  Åland</v>
      </c>
      <c r="F76" s="23" t="s">
        <v>1135</v>
      </c>
      <c r="G76" s="9" t="s">
        <v>7447</v>
      </c>
    </row>
    <row r="77" spans="1:7" x14ac:dyDescent="0.45">
      <c r="A77" s="4" t="s">
        <v>8752</v>
      </c>
      <c r="B77" s="4" t="s">
        <v>7145</v>
      </c>
      <c r="C77" s="4" t="s">
        <v>8769</v>
      </c>
      <c r="D77" s="23" t="s">
        <v>7487</v>
      </c>
      <c r="E77" s="23" t="str">
        <f t="shared" si="1"/>
        <v>polska, E.W. Eriksson 'Rundpolska', Eckerö,  Åland</v>
      </c>
      <c r="F77" s="23" t="s">
        <v>1135</v>
      </c>
      <c r="G77" s="9" t="s">
        <v>7558</v>
      </c>
    </row>
    <row r="78" spans="1:7" ht="28.5" x14ac:dyDescent="0.45">
      <c r="A78" s="4" t="s">
        <v>8752</v>
      </c>
      <c r="B78" s="4" t="s">
        <v>7145</v>
      </c>
      <c r="C78" s="4" t="s">
        <v>8769</v>
      </c>
      <c r="D78" s="23" t="s">
        <v>7768</v>
      </c>
      <c r="E78" s="23" t="str">
        <f t="shared" si="1"/>
        <v>polska, Erik Vilh. Eriksson 'Gammal hamburgska eller rundpolska', Eckerö,  Åland</v>
      </c>
      <c r="F78" s="23" t="s">
        <v>1135</v>
      </c>
      <c r="G78" s="9" t="s">
        <v>7738</v>
      </c>
    </row>
    <row r="79" spans="1:7" x14ac:dyDescent="0.45">
      <c r="A79" s="4" t="s">
        <v>8753</v>
      </c>
      <c r="B79" s="4" t="s">
        <v>7034</v>
      </c>
      <c r="C79" s="4" t="s">
        <v>8780</v>
      </c>
      <c r="D79" s="23" t="s">
        <v>6958</v>
      </c>
      <c r="E79" s="23" t="str">
        <f t="shared" si="1"/>
        <v>menuett, , Ekenäs,  Nyland</v>
      </c>
      <c r="F79" s="4" t="s">
        <v>393</v>
      </c>
      <c r="G79" s="9" t="s">
        <v>7067</v>
      </c>
    </row>
    <row r="80" spans="1:7" x14ac:dyDescent="0.45">
      <c r="A80" s="4" t="s">
        <v>8753</v>
      </c>
      <c r="B80" s="4" t="s">
        <v>7034</v>
      </c>
      <c r="C80" s="4" t="s">
        <v>8780</v>
      </c>
      <c r="D80" s="23" t="s">
        <v>7279</v>
      </c>
      <c r="E80" s="23" t="str">
        <f t="shared" si="1"/>
        <v>menuett, J.J. Österlund, Ekenäs,  Nyland</v>
      </c>
      <c r="F80" s="4" t="s">
        <v>393</v>
      </c>
      <c r="G80" s="9" t="s">
        <v>7259</v>
      </c>
    </row>
    <row r="81" spans="1:7" x14ac:dyDescent="0.45">
      <c r="A81" s="4" t="s">
        <v>8753</v>
      </c>
      <c r="B81" s="4" t="s">
        <v>7034</v>
      </c>
      <c r="C81" s="4" t="s">
        <v>8780</v>
      </c>
      <c r="D81" s="23" t="s">
        <v>7037</v>
      </c>
      <c r="E81" s="23" t="str">
        <f t="shared" si="1"/>
        <v>menuett, R. Lundström, Ekenäs,  Nyland</v>
      </c>
      <c r="F81" s="4" t="s">
        <v>393</v>
      </c>
      <c r="G81" s="9" t="s">
        <v>7244</v>
      </c>
    </row>
    <row r="82" spans="1:7" x14ac:dyDescent="0.45">
      <c r="A82" s="4" t="s">
        <v>8753</v>
      </c>
      <c r="B82" s="4" t="s">
        <v>7034</v>
      </c>
      <c r="C82" s="4" t="s">
        <v>8780</v>
      </c>
      <c r="D82" s="23" t="s">
        <v>7037</v>
      </c>
      <c r="E82" s="23" t="str">
        <f t="shared" si="1"/>
        <v>menuett, R. Lundström, Ekenäs,  Nyland</v>
      </c>
      <c r="F82" s="4" t="s">
        <v>393</v>
      </c>
      <c r="G82" s="9" t="s">
        <v>7016</v>
      </c>
    </row>
    <row r="83" spans="1:7" x14ac:dyDescent="0.45">
      <c r="A83" s="4" t="s">
        <v>8753</v>
      </c>
      <c r="B83" s="4" t="s">
        <v>7034</v>
      </c>
      <c r="C83" s="4" t="s">
        <v>8780</v>
      </c>
      <c r="D83" s="23" t="s">
        <v>7037</v>
      </c>
      <c r="E83" s="23" t="str">
        <f t="shared" si="1"/>
        <v>menuett, R. Lundström, Ekenäs,  Nyland</v>
      </c>
      <c r="F83" s="4" t="s">
        <v>393</v>
      </c>
      <c r="G83" s="9" t="s">
        <v>7029</v>
      </c>
    </row>
    <row r="84" spans="1:7" x14ac:dyDescent="0.45">
      <c r="A84" s="4" t="s">
        <v>8753</v>
      </c>
      <c r="B84" s="4" t="s">
        <v>7034</v>
      </c>
      <c r="C84" s="4" t="s">
        <v>8780</v>
      </c>
      <c r="D84" s="23" t="s">
        <v>8714</v>
      </c>
      <c r="E84" s="23" t="str">
        <f t="shared" si="1"/>
        <v>polonäs, J.R. Silver, Ekenäs,  Nyland</v>
      </c>
      <c r="F84" s="23" t="s">
        <v>8837</v>
      </c>
      <c r="G84" s="9" t="s">
        <v>8693</v>
      </c>
    </row>
    <row r="85" spans="1:7" x14ac:dyDescent="0.45">
      <c r="A85" s="4" t="s">
        <v>8753</v>
      </c>
      <c r="B85" s="4" t="s">
        <v>7034</v>
      </c>
      <c r="C85" s="4" t="s">
        <v>8780</v>
      </c>
      <c r="D85" s="23" t="s">
        <v>8698</v>
      </c>
      <c r="E85" s="23" t="str">
        <f t="shared" si="1"/>
        <v>polonäs, R. Lundström, Ekenäs,  Nyland</v>
      </c>
      <c r="F85" s="23" t="s">
        <v>8837</v>
      </c>
      <c r="G85" s="9" t="s">
        <v>8661</v>
      </c>
    </row>
    <row r="86" spans="1:7" x14ac:dyDescent="0.45">
      <c r="A86" s="4" t="s">
        <v>8753</v>
      </c>
      <c r="B86" s="4" t="s">
        <v>7034</v>
      </c>
      <c r="C86" s="4" t="s">
        <v>8780</v>
      </c>
      <c r="D86" s="23" t="s">
        <v>7533</v>
      </c>
      <c r="E86" s="23" t="str">
        <f t="shared" si="1"/>
        <v>polska (2/4 takt), , Ekenäs,  Nyland</v>
      </c>
      <c r="F86" s="23" t="s">
        <v>8834</v>
      </c>
      <c r="G86" s="9" t="s">
        <v>8376</v>
      </c>
    </row>
    <row r="87" spans="1:7" x14ac:dyDescent="0.45">
      <c r="A87" s="4" t="s">
        <v>8753</v>
      </c>
      <c r="B87" s="4" t="s">
        <v>7034</v>
      </c>
      <c r="C87" s="4" t="s">
        <v>8780</v>
      </c>
      <c r="D87" s="23" t="s">
        <v>7922</v>
      </c>
      <c r="E87" s="23" t="str">
        <f t="shared" si="1"/>
        <v>polska (2/4-takt),  M. Röman, Ekenäs,  Nyland</v>
      </c>
      <c r="F87" s="23" t="s">
        <v>8834</v>
      </c>
      <c r="G87" s="9" t="s">
        <v>7906</v>
      </c>
    </row>
    <row r="88" spans="1:7" x14ac:dyDescent="0.45">
      <c r="A88" s="4" t="s">
        <v>8753</v>
      </c>
      <c r="B88" s="4" t="s">
        <v>7034</v>
      </c>
      <c r="C88" s="4" t="s">
        <v>8780</v>
      </c>
      <c r="D88" s="23" t="s">
        <v>7817</v>
      </c>
      <c r="E88" s="23" t="str">
        <f t="shared" si="1"/>
        <v>polska, A. Forsberg, Ekenäs,  Nyland</v>
      </c>
      <c r="F88" s="23" t="s">
        <v>1135</v>
      </c>
      <c r="G88" s="9" t="s">
        <v>7798</v>
      </c>
    </row>
    <row r="89" spans="1:7" x14ac:dyDescent="0.45">
      <c r="A89" s="4" t="s">
        <v>8753</v>
      </c>
      <c r="B89" s="4" t="s">
        <v>7034</v>
      </c>
      <c r="C89" s="4" t="s">
        <v>8780</v>
      </c>
      <c r="D89" s="23" t="s">
        <v>7853</v>
      </c>
      <c r="E89" s="23" t="str">
        <f t="shared" si="1"/>
        <v>polska, J.R. Silver, Ekenäs,  Nyland</v>
      </c>
      <c r="F89" s="23" t="s">
        <v>1135</v>
      </c>
      <c r="G89" s="9" t="s">
        <v>7852</v>
      </c>
    </row>
    <row r="90" spans="1:7" x14ac:dyDescent="0.45">
      <c r="A90" s="4" t="s">
        <v>8753</v>
      </c>
      <c r="B90" s="4" t="s">
        <v>7034</v>
      </c>
      <c r="C90" s="4" t="s">
        <v>8780</v>
      </c>
      <c r="D90" s="23" t="s">
        <v>7853</v>
      </c>
      <c r="E90" s="23" t="str">
        <f t="shared" si="1"/>
        <v>polska, J.R. Silver, Ekenäs,  Nyland</v>
      </c>
      <c r="F90" s="23" t="s">
        <v>1135</v>
      </c>
      <c r="G90" s="9" t="s">
        <v>8187</v>
      </c>
    </row>
    <row r="91" spans="1:7" x14ac:dyDescent="0.45">
      <c r="A91" s="4" t="s">
        <v>8753</v>
      </c>
      <c r="B91" s="4" t="s">
        <v>7034</v>
      </c>
      <c r="C91" s="4" t="s">
        <v>8780</v>
      </c>
      <c r="D91" s="23" t="s">
        <v>7713</v>
      </c>
      <c r="E91" s="23" t="str">
        <f t="shared" si="1"/>
        <v>polska, M. Röman, Ekenäs,  Nyland</v>
      </c>
      <c r="F91" s="23" t="s">
        <v>1135</v>
      </c>
      <c r="G91" s="9" t="s">
        <v>7691</v>
      </c>
    </row>
    <row r="92" spans="1:7" x14ac:dyDescent="0.45">
      <c r="A92" s="4" t="s">
        <v>8753</v>
      </c>
      <c r="B92" s="4" t="s">
        <v>7034</v>
      </c>
      <c r="C92" s="4" t="s">
        <v>8780</v>
      </c>
      <c r="D92" s="23" t="s">
        <v>8126</v>
      </c>
      <c r="E92" s="23" t="str">
        <f t="shared" si="1"/>
        <v>polska, R. Lundström, Ekenäs,  Nyland</v>
      </c>
      <c r="F92" s="23" t="s">
        <v>1135</v>
      </c>
      <c r="G92" s="9" t="s">
        <v>8115</v>
      </c>
    </row>
    <row r="93" spans="1:7" x14ac:dyDescent="0.45">
      <c r="A93" s="4" t="s">
        <v>8753</v>
      </c>
      <c r="B93" s="4" t="s">
        <v>7034</v>
      </c>
      <c r="C93" s="4" t="s">
        <v>8780</v>
      </c>
      <c r="D93" s="23" t="s">
        <v>8126</v>
      </c>
      <c r="E93" s="23" t="str">
        <f t="shared" si="1"/>
        <v>polska, R. Lundström, Ekenäs,  Nyland</v>
      </c>
      <c r="F93" s="23" t="s">
        <v>1135</v>
      </c>
      <c r="G93" s="9" t="s">
        <v>8534</v>
      </c>
    </row>
    <row r="94" spans="1:7" x14ac:dyDescent="0.45">
      <c r="A94" s="4" t="s">
        <v>8753</v>
      </c>
      <c r="B94" s="4" t="s">
        <v>4973</v>
      </c>
      <c r="C94" s="4" t="s">
        <v>8781</v>
      </c>
      <c r="D94" s="23" t="s">
        <v>7538</v>
      </c>
      <c r="E94" s="23" t="str">
        <f t="shared" si="1"/>
        <v>menuett (2/4 takt), Vilhelm Veurlander, Esbo,  Nyland</v>
      </c>
      <c r="F94" s="4" t="s">
        <v>8833</v>
      </c>
      <c r="G94" s="9" t="s">
        <v>7407</v>
      </c>
    </row>
    <row r="95" spans="1:7" x14ac:dyDescent="0.45">
      <c r="A95" s="4" t="s">
        <v>8753</v>
      </c>
      <c r="B95" s="4" t="s">
        <v>4973</v>
      </c>
      <c r="C95" s="4" t="s">
        <v>8781</v>
      </c>
      <c r="D95" s="23" t="s">
        <v>7371</v>
      </c>
      <c r="E95" s="23" t="str">
        <f t="shared" si="1"/>
        <v>menuett, G.D. Söderman, Esbo,  Nyland</v>
      </c>
      <c r="F95" s="4" t="s">
        <v>393</v>
      </c>
      <c r="G95" s="9" t="s">
        <v>7351</v>
      </c>
    </row>
    <row r="96" spans="1:7" x14ac:dyDescent="0.45">
      <c r="A96" s="4" t="s">
        <v>8753</v>
      </c>
      <c r="B96" s="4" t="s">
        <v>4973</v>
      </c>
      <c r="C96" s="4" t="s">
        <v>8781</v>
      </c>
      <c r="D96" s="23" t="s">
        <v>8707</v>
      </c>
      <c r="E96" s="23" t="str">
        <f t="shared" si="1"/>
        <v>polonäs, Vilhelm Veurlander, Esbo,  Nyland</v>
      </c>
      <c r="F96" s="23" t="s">
        <v>8837</v>
      </c>
      <c r="G96" s="9" t="s">
        <v>8670</v>
      </c>
    </row>
    <row r="97" spans="1:7" x14ac:dyDescent="0.45">
      <c r="A97" s="4" t="s">
        <v>8753</v>
      </c>
      <c r="B97" s="4" t="s">
        <v>4973</v>
      </c>
      <c r="C97" s="4" t="s">
        <v>8781</v>
      </c>
      <c r="D97" s="23" t="s">
        <v>7925</v>
      </c>
      <c r="E97" s="23" t="str">
        <f t="shared" si="1"/>
        <v>polska (4/4-takt),  M. Hållfast, Esbo,  Nyland</v>
      </c>
      <c r="F97" s="23" t="s">
        <v>8835</v>
      </c>
      <c r="G97" s="9" t="s">
        <v>7905</v>
      </c>
    </row>
    <row r="98" spans="1:7" x14ac:dyDescent="0.45">
      <c r="A98" s="4" t="s">
        <v>8753</v>
      </c>
      <c r="B98" s="4" t="s">
        <v>4973</v>
      </c>
      <c r="C98" s="4" t="s">
        <v>8781</v>
      </c>
      <c r="D98" s="23" t="s">
        <v>7483</v>
      </c>
      <c r="E98" s="23" t="str">
        <f t="shared" si="1"/>
        <v>polska, F.F. Wiik, Esbo,  Nyland</v>
      </c>
      <c r="F98" s="23" t="s">
        <v>1135</v>
      </c>
      <c r="G98" s="9" t="s">
        <v>7441</v>
      </c>
    </row>
    <row r="99" spans="1:7" x14ac:dyDescent="0.45">
      <c r="A99" s="4" t="s">
        <v>8753</v>
      </c>
      <c r="B99" s="4" t="s">
        <v>4973</v>
      </c>
      <c r="C99" s="4" t="s">
        <v>8781</v>
      </c>
      <c r="D99" s="23" t="s">
        <v>7682</v>
      </c>
      <c r="E99" s="23" t="str">
        <f t="shared" si="1"/>
        <v>polska, M. Hållfast, Esbo,  Nyland</v>
      </c>
      <c r="F99" s="23" t="s">
        <v>1135</v>
      </c>
      <c r="G99" s="9" t="s">
        <v>7661</v>
      </c>
    </row>
    <row r="100" spans="1:7" x14ac:dyDescent="0.45">
      <c r="A100" s="4" t="s">
        <v>8753</v>
      </c>
      <c r="B100" s="4" t="s">
        <v>4973</v>
      </c>
      <c r="C100" s="4" t="s">
        <v>8781</v>
      </c>
      <c r="D100" s="23" t="s">
        <v>8477</v>
      </c>
      <c r="E100" s="23" t="str">
        <f t="shared" si="1"/>
        <v>polska, Vilhelm Veurlander , Esbo,  Nyland</v>
      </c>
      <c r="F100" s="23" t="s">
        <v>1135</v>
      </c>
      <c r="G100" s="9" t="s">
        <v>8432</v>
      </c>
    </row>
    <row r="101" spans="1:7" x14ac:dyDescent="0.45">
      <c r="A101" s="4" t="s">
        <v>8753</v>
      </c>
      <c r="B101" s="4" t="s">
        <v>4973</v>
      </c>
      <c r="C101" s="4" t="s">
        <v>8781</v>
      </c>
      <c r="D101" s="23" t="s">
        <v>7652</v>
      </c>
      <c r="E101" s="23" t="str">
        <f t="shared" si="1"/>
        <v>polska, Vilhelm Veurlander 'Hej hopsadora filimetta' , Esbo,  Nyland</v>
      </c>
      <c r="F101" s="23" t="s">
        <v>1135</v>
      </c>
      <c r="G101" s="9" t="s">
        <v>7632</v>
      </c>
    </row>
    <row r="102" spans="1:7" x14ac:dyDescent="0.45">
      <c r="A102" s="4" t="s">
        <v>8751</v>
      </c>
      <c r="B102" s="4" t="s">
        <v>7618</v>
      </c>
      <c r="C102" s="4" t="s">
        <v>8757</v>
      </c>
      <c r="D102" s="23" t="s">
        <v>7619</v>
      </c>
      <c r="E102" s="23" t="str">
        <f t="shared" si="1"/>
        <v>polska, Gustaf Lindholm, Finby,  Åboland</v>
      </c>
      <c r="F102" s="23" t="s">
        <v>1135</v>
      </c>
      <c r="G102" s="9" t="s">
        <v>7937</v>
      </c>
    </row>
    <row r="103" spans="1:7" x14ac:dyDescent="0.45">
      <c r="A103" s="4" t="s">
        <v>8751</v>
      </c>
      <c r="B103" s="4" t="s">
        <v>7618</v>
      </c>
      <c r="C103" s="4" t="s">
        <v>8757</v>
      </c>
      <c r="D103" s="23" t="s">
        <v>8438</v>
      </c>
      <c r="E103" s="23" t="str">
        <f t="shared" si="1"/>
        <v>polska, Gustaf Lindholm 'Hollola polska', Finby,  Åboland</v>
      </c>
      <c r="F103" s="23" t="s">
        <v>1135</v>
      </c>
      <c r="G103" s="9" t="s">
        <v>8416</v>
      </c>
    </row>
    <row r="104" spans="1:7" x14ac:dyDescent="0.45">
      <c r="A104" s="4" t="s">
        <v>8751</v>
      </c>
      <c r="B104" s="4" t="s">
        <v>7618</v>
      </c>
      <c r="C104" s="4" t="s">
        <v>8757</v>
      </c>
      <c r="D104" s="23" t="s">
        <v>8677</v>
      </c>
      <c r="E104" s="23" t="str">
        <f t="shared" si="1"/>
        <v>polska, Tilda Troberg 'Huru polskan uppstått', Finby,  Åboland</v>
      </c>
      <c r="F104" s="23" t="s">
        <v>1135</v>
      </c>
      <c r="G104" s="9" t="s">
        <v>8645</v>
      </c>
    </row>
    <row r="105" spans="1:7" x14ac:dyDescent="0.45">
      <c r="A105" s="4" t="s">
        <v>8751</v>
      </c>
      <c r="B105" s="4" t="s">
        <v>7618</v>
      </c>
      <c r="C105" s="4" t="s">
        <v>8757</v>
      </c>
      <c r="D105" s="23" t="s">
        <v>7619</v>
      </c>
      <c r="E105" s="23" t="str">
        <f t="shared" si="1"/>
        <v>polska, Gustaf Lindholm, Finby,  Åboland</v>
      </c>
      <c r="F105" s="23" t="s">
        <v>1135</v>
      </c>
      <c r="G105" s="9" t="s">
        <v>7595</v>
      </c>
    </row>
    <row r="106" spans="1:7" x14ac:dyDescent="0.45">
      <c r="A106" s="4" t="s">
        <v>8751</v>
      </c>
      <c r="B106" s="4" t="s">
        <v>7618</v>
      </c>
      <c r="C106" s="4" t="s">
        <v>8757</v>
      </c>
      <c r="D106" s="23" t="s">
        <v>7685</v>
      </c>
      <c r="E106" s="23" t="str">
        <f t="shared" si="1"/>
        <v>polska, Tilda Troberg, Finby,  Åboland</v>
      </c>
      <c r="F106" s="23" t="s">
        <v>1135</v>
      </c>
      <c r="G106" s="9" t="s">
        <v>7663</v>
      </c>
    </row>
    <row r="107" spans="1:7" x14ac:dyDescent="0.45">
      <c r="A107" s="4" t="s">
        <v>8839</v>
      </c>
      <c r="B107" s="4" t="s">
        <v>7618</v>
      </c>
      <c r="C107" s="4" t="s">
        <v>8757</v>
      </c>
      <c r="D107" s="23" t="s">
        <v>7685</v>
      </c>
      <c r="E107" s="23" t="str">
        <f t="shared" si="1"/>
        <v>polska, Tilda Troberg, Finby,  Nyland [sic]</v>
      </c>
      <c r="F107" s="23" t="s">
        <v>1135</v>
      </c>
      <c r="G107" s="9" t="s">
        <v>7802</v>
      </c>
    </row>
    <row r="108" spans="1:7" x14ac:dyDescent="0.45">
      <c r="A108" s="4" t="s">
        <v>8751</v>
      </c>
      <c r="B108" s="4" t="s">
        <v>118</v>
      </c>
      <c r="C108" s="4" t="s">
        <v>8758</v>
      </c>
      <c r="D108" s="23" t="s">
        <v>7643</v>
      </c>
      <c r="E108" s="23" t="str">
        <f t="shared" si="1"/>
        <v>polska, Erik Jansson 'Järnbergs polskan', Finström,  Åboland</v>
      </c>
      <c r="F108" s="23" t="s">
        <v>1135</v>
      </c>
      <c r="G108" s="9" t="s">
        <v>7604</v>
      </c>
    </row>
    <row r="109" spans="1:7" x14ac:dyDescent="0.45">
      <c r="A109" s="4" t="s">
        <v>8752</v>
      </c>
      <c r="B109" s="4" t="s">
        <v>7614</v>
      </c>
      <c r="C109" s="4" t="s">
        <v>8770</v>
      </c>
      <c r="D109" s="23" t="s">
        <v>7919</v>
      </c>
      <c r="E109" s="23" t="str">
        <f t="shared" si="1"/>
        <v>polska (2/4-takt),  Wilh. Söderberg, Föglö,  Åland</v>
      </c>
      <c r="F109" s="23" t="s">
        <v>8834</v>
      </c>
      <c r="G109" s="9" t="s">
        <v>7902</v>
      </c>
    </row>
    <row r="110" spans="1:7" x14ac:dyDescent="0.45">
      <c r="A110" s="4" t="s">
        <v>8752</v>
      </c>
      <c r="B110" s="4" t="s">
        <v>7614</v>
      </c>
      <c r="C110" s="4" t="s">
        <v>8770</v>
      </c>
      <c r="D110" s="23" t="s">
        <v>8487</v>
      </c>
      <c r="E110" s="23" t="str">
        <f t="shared" si="1"/>
        <v>polska (2/4-takt), Vilh. Söderberg, Föglö,  Åland</v>
      </c>
      <c r="F110" s="23" t="s">
        <v>8834</v>
      </c>
      <c r="G110" s="9" t="s">
        <v>8463</v>
      </c>
    </row>
    <row r="111" spans="1:7" x14ac:dyDescent="0.45">
      <c r="A111" s="4" t="s">
        <v>8752</v>
      </c>
      <c r="B111" s="4" t="s">
        <v>7614</v>
      </c>
      <c r="C111" s="4" t="s">
        <v>8770</v>
      </c>
      <c r="D111" s="23" t="s">
        <v>7844</v>
      </c>
      <c r="E111" s="23" t="str">
        <f t="shared" si="1"/>
        <v>polska, Arvid Gustafsson 'långpolska', Föglö,  Åland</v>
      </c>
      <c r="F111" s="23" t="s">
        <v>1135</v>
      </c>
      <c r="G111" s="9" t="s">
        <v>7823</v>
      </c>
    </row>
    <row r="112" spans="1:7" x14ac:dyDescent="0.45">
      <c r="A112" s="4" t="s">
        <v>8752</v>
      </c>
      <c r="B112" s="4" t="s">
        <v>7614</v>
      </c>
      <c r="C112" s="4" t="s">
        <v>8770</v>
      </c>
      <c r="D112" s="23" t="s">
        <v>8359</v>
      </c>
      <c r="E112" s="23" t="str">
        <f t="shared" si="1"/>
        <v>polska, Vilh. Söderberg, Föglö,  Åland</v>
      </c>
      <c r="F112" s="23" t="s">
        <v>1135</v>
      </c>
      <c r="G112" s="9" t="s">
        <v>8347</v>
      </c>
    </row>
    <row r="113" spans="1:7" x14ac:dyDescent="0.45">
      <c r="A113" s="4" t="s">
        <v>8752</v>
      </c>
      <c r="B113" s="4" t="s">
        <v>7614</v>
      </c>
      <c r="C113" s="4" t="s">
        <v>8770</v>
      </c>
      <c r="D113" s="23" t="s">
        <v>7885</v>
      </c>
      <c r="E113" s="23" t="str">
        <f t="shared" si="1"/>
        <v>polska, Wilh. Söderberg, Föglö,  Åland</v>
      </c>
      <c r="F113" s="23" t="s">
        <v>1135</v>
      </c>
      <c r="G113" s="9" t="s">
        <v>7863</v>
      </c>
    </row>
    <row r="114" spans="1:7" x14ac:dyDescent="0.45">
      <c r="A114" s="4" t="s">
        <v>8752</v>
      </c>
      <c r="B114" s="4" t="s">
        <v>7614</v>
      </c>
      <c r="C114" s="4" t="s">
        <v>8770</v>
      </c>
      <c r="D114" s="23" t="s">
        <v>7616</v>
      </c>
      <c r="E114" s="23" t="str">
        <f t="shared" si="1"/>
        <v>polska, Wilhelm Söderberg, Föglö,  Åland</v>
      </c>
      <c r="F114" s="23" t="s">
        <v>1135</v>
      </c>
      <c r="G114" s="9" t="s">
        <v>7590</v>
      </c>
    </row>
    <row r="115" spans="1:7" x14ac:dyDescent="0.45">
      <c r="A115" s="4" t="s">
        <v>8754</v>
      </c>
      <c r="B115" s="4" t="s">
        <v>4879</v>
      </c>
      <c r="C115" s="4" t="s">
        <v>8799</v>
      </c>
      <c r="D115" s="23" t="s">
        <v>6958</v>
      </c>
      <c r="E115" s="23" t="str">
        <f t="shared" si="1"/>
        <v>menuett, , (Gamla) Karleby,  Österbotten</v>
      </c>
      <c r="F115" s="4" t="s">
        <v>393</v>
      </c>
      <c r="G115" s="9" t="s">
        <v>7019</v>
      </c>
    </row>
    <row r="116" spans="1:7" x14ac:dyDescent="0.45">
      <c r="A116" s="4" t="s">
        <v>8754</v>
      </c>
      <c r="B116" s="4" t="s">
        <v>4879</v>
      </c>
      <c r="C116" s="4" t="s">
        <v>8799</v>
      </c>
      <c r="D116" s="23" t="s">
        <v>7225</v>
      </c>
      <c r="E116" s="23" t="str">
        <f t="shared" si="1"/>
        <v>menuett, Alexander Mattson Kulla, (Gamla) Karleby,  Österbotten</v>
      </c>
      <c r="F116" s="4" t="s">
        <v>393</v>
      </c>
      <c r="G116" s="9" t="s">
        <v>7210</v>
      </c>
    </row>
    <row r="117" spans="1:7" x14ac:dyDescent="0.45">
      <c r="A117" s="4" t="s">
        <v>8754</v>
      </c>
      <c r="B117" s="4" t="s">
        <v>4879</v>
      </c>
      <c r="C117" s="4" t="s">
        <v>8799</v>
      </c>
      <c r="D117" s="23" t="s">
        <v>7049</v>
      </c>
      <c r="E117" s="23" t="str">
        <f t="shared" si="1"/>
        <v>menuett, 'Det stod en jungfru uti en hage', (Gamla) Karleby,  Österbotten</v>
      </c>
      <c r="F117" s="4" t="s">
        <v>393</v>
      </c>
      <c r="G117" s="9" t="s">
        <v>7050</v>
      </c>
    </row>
    <row r="118" spans="1:7" x14ac:dyDescent="0.45">
      <c r="A118" s="4" t="s">
        <v>8754</v>
      </c>
      <c r="B118" s="4" t="s">
        <v>4879</v>
      </c>
      <c r="C118" s="4" t="s">
        <v>8799</v>
      </c>
      <c r="D118" s="23" t="s">
        <v>7139</v>
      </c>
      <c r="E118" s="23" t="str">
        <f t="shared" si="1"/>
        <v>menuett, Johan Pittå, (Gamla) Karleby,  Österbotten</v>
      </c>
      <c r="F118" s="4" t="s">
        <v>393</v>
      </c>
      <c r="G118" s="9" t="s">
        <v>7258</v>
      </c>
    </row>
    <row r="119" spans="1:7" x14ac:dyDescent="0.45">
      <c r="A119" s="4" t="s">
        <v>8754</v>
      </c>
      <c r="B119" s="4" t="s">
        <v>4879</v>
      </c>
      <c r="C119" s="4" t="s">
        <v>8799</v>
      </c>
      <c r="D119" s="23" t="s">
        <v>7139</v>
      </c>
      <c r="E119" s="23" t="str">
        <f t="shared" si="1"/>
        <v>menuett, Johan Pittå, (Gamla) Karleby,  Österbotten</v>
      </c>
      <c r="F119" s="4" t="s">
        <v>393</v>
      </c>
      <c r="G119" s="9" t="s">
        <v>7092</v>
      </c>
    </row>
    <row r="120" spans="1:7" x14ac:dyDescent="0.45">
      <c r="A120" s="4" t="s">
        <v>8754</v>
      </c>
      <c r="B120" s="4" t="s">
        <v>4879</v>
      </c>
      <c r="C120" s="4" t="s">
        <v>8799</v>
      </c>
      <c r="D120" s="23" t="s">
        <v>7372</v>
      </c>
      <c r="E120" s="23" t="str">
        <f t="shared" si="1"/>
        <v>menuett, Leander Lillhonga, (Gamla) Karleby,  Österbotten</v>
      </c>
      <c r="F120" s="4" t="s">
        <v>393</v>
      </c>
      <c r="G120" s="9" t="s">
        <v>7357</v>
      </c>
    </row>
    <row r="121" spans="1:7" x14ac:dyDescent="0.45">
      <c r="A121" s="4" t="s">
        <v>8754</v>
      </c>
      <c r="B121" s="4" t="s">
        <v>4879</v>
      </c>
      <c r="C121" s="4" t="s">
        <v>8799</v>
      </c>
      <c r="D121" s="23" t="s">
        <v>8744</v>
      </c>
      <c r="E121" s="23" t="str">
        <f t="shared" si="1"/>
        <v>polonäs [+ trio], Leander Honga, (Gamla) Karleby,  Österbotten</v>
      </c>
      <c r="F121" s="4" t="s">
        <v>8836</v>
      </c>
      <c r="G121" s="9" t="s">
        <v>8725</v>
      </c>
    </row>
    <row r="122" spans="1:7" x14ac:dyDescent="0.45">
      <c r="A122" s="4" t="s">
        <v>8754</v>
      </c>
      <c r="B122" s="4" t="s">
        <v>4879</v>
      </c>
      <c r="C122" s="4" t="s">
        <v>8799</v>
      </c>
      <c r="D122" s="23" t="s">
        <v>8744</v>
      </c>
      <c r="E122" s="23" t="str">
        <f t="shared" si="1"/>
        <v>polonäs [+ trio], Leander Honga, (Gamla) Karleby,  Österbotten</v>
      </c>
      <c r="F122" s="4" t="s">
        <v>8836</v>
      </c>
      <c r="G122" s="9" t="s">
        <v>8728</v>
      </c>
    </row>
    <row r="123" spans="1:7" x14ac:dyDescent="0.45">
      <c r="A123" s="4" t="s">
        <v>8754</v>
      </c>
      <c r="B123" s="4" t="s">
        <v>4879</v>
      </c>
      <c r="C123" s="4" t="s">
        <v>8799</v>
      </c>
      <c r="D123" s="23" t="s">
        <v>8745</v>
      </c>
      <c r="E123" s="23" t="str">
        <f t="shared" si="1"/>
        <v>polonäs [+ trio], Otto Dahlqvist, (Gamla) Karleby,  Österbotten</v>
      </c>
      <c r="F123" s="4" t="s">
        <v>8836</v>
      </c>
      <c r="G123" s="9" t="s">
        <v>8729</v>
      </c>
    </row>
    <row r="124" spans="1:7" x14ac:dyDescent="0.45">
      <c r="A124" s="4" t="s">
        <v>8754</v>
      </c>
      <c r="B124" s="4" t="s">
        <v>4879</v>
      </c>
      <c r="C124" s="4" t="s">
        <v>8799</v>
      </c>
      <c r="D124" s="23" t="s">
        <v>8686</v>
      </c>
      <c r="E124" s="23" t="str">
        <f t="shared" si="1"/>
        <v>polonäs, , (Gamla) Karleby,  Österbotten</v>
      </c>
      <c r="F124" s="23" t="s">
        <v>8837</v>
      </c>
      <c r="G124" s="9" t="s">
        <v>8731</v>
      </c>
    </row>
    <row r="125" spans="1:7" x14ac:dyDescent="0.45">
      <c r="A125" s="4" t="s">
        <v>8754</v>
      </c>
      <c r="B125" s="4" t="s">
        <v>4879</v>
      </c>
      <c r="C125" s="4" t="s">
        <v>8799</v>
      </c>
      <c r="D125" s="23" t="s">
        <v>8715</v>
      </c>
      <c r="E125" s="23" t="str">
        <f t="shared" si="1"/>
        <v>polonäs, Leander Honga, (Gamla) Karleby,  Österbotten</v>
      </c>
      <c r="F125" s="23" t="s">
        <v>8837</v>
      </c>
      <c r="G125" s="9" t="s">
        <v>8694</v>
      </c>
    </row>
    <row r="126" spans="1:7" x14ac:dyDescent="0.45">
      <c r="A126" s="4" t="s">
        <v>8754</v>
      </c>
      <c r="B126" s="4" t="s">
        <v>4879</v>
      </c>
      <c r="C126" s="4" t="s">
        <v>8799</v>
      </c>
      <c r="D126" s="23" t="s">
        <v>8715</v>
      </c>
      <c r="E126" s="23" t="str">
        <f t="shared" si="1"/>
        <v>polonäs, Leander Honga, (Gamla) Karleby,  Österbotten</v>
      </c>
      <c r="F126" s="23" t="s">
        <v>8837</v>
      </c>
      <c r="G126" s="9" t="s">
        <v>8730</v>
      </c>
    </row>
    <row r="127" spans="1:7" x14ac:dyDescent="0.45">
      <c r="A127" s="4" t="s">
        <v>8754</v>
      </c>
      <c r="B127" s="4" t="s">
        <v>4879</v>
      </c>
      <c r="C127" s="4" t="s">
        <v>8799</v>
      </c>
      <c r="D127" s="23" t="s">
        <v>8430</v>
      </c>
      <c r="E127" s="23" t="str">
        <f t="shared" si="1"/>
        <v>polska, Alexander Mattson-Kulla, (Gamla) Karleby,  Österbotten</v>
      </c>
      <c r="F127" s="23" t="s">
        <v>1135</v>
      </c>
      <c r="G127" s="9" t="s">
        <v>8395</v>
      </c>
    </row>
    <row r="128" spans="1:7" ht="28.5" x14ac:dyDescent="0.45">
      <c r="A128" s="4" t="s">
        <v>8754</v>
      </c>
      <c r="B128" s="4" t="s">
        <v>4879</v>
      </c>
      <c r="C128" s="4" t="s">
        <v>8799</v>
      </c>
      <c r="D128" s="23" t="s">
        <v>8155</v>
      </c>
      <c r="E128" s="23" t="str">
        <f t="shared" si="1"/>
        <v>polska, Alexander Mattson-Kulla 'Prestakungens polska', (Gamla) Karleby,  Österbotten</v>
      </c>
      <c r="F128" s="23" t="s">
        <v>1135</v>
      </c>
      <c r="G128" s="9" t="s">
        <v>8131</v>
      </c>
    </row>
    <row r="129" spans="1:7" x14ac:dyDescent="0.45">
      <c r="A129" s="4" t="s">
        <v>8754</v>
      </c>
      <c r="B129" s="4" t="s">
        <v>4879</v>
      </c>
      <c r="C129" s="4" t="s">
        <v>8799</v>
      </c>
      <c r="D129" s="23" t="s">
        <v>7647</v>
      </c>
      <c r="E129" s="23" t="str">
        <f t="shared" si="1"/>
        <v>polska, 'Hela världens polska', (Gamla) Karleby,  Österbotten</v>
      </c>
      <c r="F129" s="23" t="s">
        <v>1135</v>
      </c>
      <c r="G129" s="9" t="s">
        <v>7626</v>
      </c>
    </row>
    <row r="130" spans="1:7" x14ac:dyDescent="0.45">
      <c r="A130" s="4" t="s">
        <v>8754</v>
      </c>
      <c r="B130" s="4" t="s">
        <v>4879</v>
      </c>
      <c r="C130" s="4" t="s">
        <v>8799</v>
      </c>
      <c r="D130" s="23" t="s">
        <v>7677</v>
      </c>
      <c r="E130" s="23" t="str">
        <f t="shared" si="1"/>
        <v>polska, Herman Kalfholm, (Gamla) Karleby,  Österbotten</v>
      </c>
      <c r="F130" s="23" t="s">
        <v>1135</v>
      </c>
      <c r="G130" s="9" t="s">
        <v>7656</v>
      </c>
    </row>
    <row r="131" spans="1:7" x14ac:dyDescent="0.45">
      <c r="A131" s="4" t="s">
        <v>8754</v>
      </c>
      <c r="B131" s="4" t="s">
        <v>4879</v>
      </c>
      <c r="C131" s="4" t="s">
        <v>8799</v>
      </c>
      <c r="D131" s="23" t="s">
        <v>8087</v>
      </c>
      <c r="E131" s="23" t="str">
        <f t="shared" si="1"/>
        <v>polska, Johan Pittå 'Nordlings polska', (Gamla) Karleby,  Österbotten</v>
      </c>
      <c r="F131" s="23" t="s">
        <v>1135</v>
      </c>
      <c r="G131" s="9" t="s">
        <v>8077</v>
      </c>
    </row>
    <row r="132" spans="1:7" x14ac:dyDescent="0.45">
      <c r="A132" s="4" t="s">
        <v>8754</v>
      </c>
      <c r="B132" s="4" t="s">
        <v>4879</v>
      </c>
      <c r="C132" s="4" t="s">
        <v>8799</v>
      </c>
      <c r="D132" s="23" t="s">
        <v>7804</v>
      </c>
      <c r="E132" s="23" t="str">
        <f t="shared" ref="E132:E195" si="2">D132&amp;", "&amp;C132&amp;",  "&amp;A132</f>
        <v>polska, Leander Honga, (Gamla) Karleby,  Österbotten</v>
      </c>
      <c r="F132" s="23" t="s">
        <v>1135</v>
      </c>
      <c r="G132" s="9" t="s">
        <v>7764</v>
      </c>
    </row>
    <row r="133" spans="1:7" x14ac:dyDescent="0.45">
      <c r="A133" s="4" t="s">
        <v>8754</v>
      </c>
      <c r="B133" s="4" t="s">
        <v>4879</v>
      </c>
      <c r="C133" s="4" t="s">
        <v>8799</v>
      </c>
      <c r="D133" s="23" t="s">
        <v>7804</v>
      </c>
      <c r="E133" s="23" t="str">
        <f t="shared" si="2"/>
        <v>polska, Leander Honga, (Gamla) Karleby,  Österbotten</v>
      </c>
      <c r="F133" s="23" t="s">
        <v>1135</v>
      </c>
      <c r="G133" s="9" t="s">
        <v>8393</v>
      </c>
    </row>
    <row r="134" spans="1:7" x14ac:dyDescent="0.45">
      <c r="A134" s="4" t="s">
        <v>8754</v>
      </c>
      <c r="B134" s="4" t="s">
        <v>4879</v>
      </c>
      <c r="C134" s="4" t="s">
        <v>8799</v>
      </c>
      <c r="D134" s="23" t="s">
        <v>7804</v>
      </c>
      <c r="E134" s="23" t="str">
        <f t="shared" si="2"/>
        <v>polska, Leander Honga, (Gamla) Karleby,  Österbotten</v>
      </c>
      <c r="F134" s="23" t="s">
        <v>1135</v>
      </c>
      <c r="G134" s="9" t="s">
        <v>8614</v>
      </c>
    </row>
    <row r="135" spans="1:7" x14ac:dyDescent="0.45">
      <c r="A135" s="4" t="s">
        <v>8754</v>
      </c>
      <c r="B135" s="4" t="s">
        <v>4879</v>
      </c>
      <c r="C135" s="4" t="s">
        <v>8799</v>
      </c>
      <c r="D135" s="23" t="s">
        <v>7494</v>
      </c>
      <c r="E135" s="23" t="str">
        <f t="shared" si="2"/>
        <v>polska, Leander Honga 'åttastjillingspolskan', (Gamla) Karleby,  Österbotten</v>
      </c>
      <c r="F135" s="23" t="s">
        <v>1135</v>
      </c>
      <c r="G135" s="9" t="s">
        <v>7454</v>
      </c>
    </row>
    <row r="136" spans="1:7" x14ac:dyDescent="0.45">
      <c r="A136" s="4" t="s">
        <v>8754</v>
      </c>
      <c r="B136" s="4" t="s">
        <v>4879</v>
      </c>
      <c r="C136" s="4" t="s">
        <v>8799</v>
      </c>
      <c r="D136" s="23" t="s">
        <v>8193</v>
      </c>
      <c r="E136" s="23" t="str">
        <f t="shared" si="2"/>
        <v>polska, Leander Honga 'Knäppandansin', (Gamla) Karleby,  Österbotten</v>
      </c>
      <c r="F136" s="23" t="s">
        <v>1135</v>
      </c>
      <c r="G136" s="9" t="s">
        <v>8173</v>
      </c>
    </row>
    <row r="137" spans="1:7" x14ac:dyDescent="0.45">
      <c r="A137" s="4" t="s">
        <v>8754</v>
      </c>
      <c r="B137" s="4" t="s">
        <v>4879</v>
      </c>
      <c r="C137" s="4" t="s">
        <v>8799</v>
      </c>
      <c r="D137" s="23" t="s">
        <v>7929</v>
      </c>
      <c r="E137" s="23" t="str">
        <f t="shared" si="2"/>
        <v>polska, Leander Honga 'Pensar Antas polska', (Gamla) Karleby,  Österbotten</v>
      </c>
      <c r="F137" s="23" t="s">
        <v>1135</v>
      </c>
      <c r="G137" s="9" t="s">
        <v>7913</v>
      </c>
    </row>
    <row r="138" spans="1:7" x14ac:dyDescent="0.45">
      <c r="A138" s="4" t="s">
        <v>8754</v>
      </c>
      <c r="B138" s="4" t="s">
        <v>4879</v>
      </c>
      <c r="C138" s="4" t="s">
        <v>8799</v>
      </c>
      <c r="D138" s="23" t="s">
        <v>8549</v>
      </c>
      <c r="E138" s="23" t="str">
        <f t="shared" si="2"/>
        <v>polska, Leander Honga 'polska från Kalasjoki', (Gamla) Karleby,  Österbotten</v>
      </c>
      <c r="F138" s="23" t="s">
        <v>1135</v>
      </c>
      <c r="G138" s="9" t="s">
        <v>8522</v>
      </c>
    </row>
    <row r="139" spans="1:7" x14ac:dyDescent="0.45">
      <c r="A139" s="4" t="s">
        <v>8754</v>
      </c>
      <c r="B139" s="4" t="s">
        <v>4879</v>
      </c>
      <c r="C139" s="4" t="s">
        <v>8799</v>
      </c>
      <c r="D139" s="23" t="s">
        <v>7917</v>
      </c>
      <c r="E139" s="23" t="str">
        <f t="shared" si="2"/>
        <v>polska, Leander Honga 'polska från Lohteå', (Gamla) Karleby,  Österbotten</v>
      </c>
      <c r="F139" s="23" t="s">
        <v>1135</v>
      </c>
      <c r="G139" s="9" t="s">
        <v>7899</v>
      </c>
    </row>
    <row r="140" spans="1:7" x14ac:dyDescent="0.45">
      <c r="A140" s="4" t="s">
        <v>8754</v>
      </c>
      <c r="B140" s="4" t="s">
        <v>4879</v>
      </c>
      <c r="C140" s="4" t="s">
        <v>8799</v>
      </c>
      <c r="D140" s="23" t="s">
        <v>8016</v>
      </c>
      <c r="E140" s="23" t="str">
        <f t="shared" si="2"/>
        <v>polska, Leander Honga 'Roskveda Mikko', (Gamla) Karleby,  Österbotten</v>
      </c>
      <c r="F140" s="23" t="s">
        <v>1135</v>
      </c>
      <c r="G140" s="9" t="s">
        <v>7994</v>
      </c>
    </row>
    <row r="141" spans="1:7" x14ac:dyDescent="0.45">
      <c r="A141" s="4" t="s">
        <v>8753</v>
      </c>
      <c r="B141" s="4" t="s">
        <v>7218</v>
      </c>
      <c r="C141" s="4" t="s">
        <v>8782</v>
      </c>
      <c r="D141" s="23" t="s">
        <v>6958</v>
      </c>
      <c r="E141" s="23" t="str">
        <f t="shared" si="2"/>
        <v>menuett, , Helsinge,  Nyland</v>
      </c>
      <c r="F141" s="4" t="s">
        <v>393</v>
      </c>
      <c r="G141" s="9" t="s">
        <v>7196</v>
      </c>
    </row>
    <row r="142" spans="1:7" x14ac:dyDescent="0.45">
      <c r="A142" s="4" t="s">
        <v>8753</v>
      </c>
      <c r="B142" s="4" t="s">
        <v>7218</v>
      </c>
      <c r="C142" s="4" t="s">
        <v>8782</v>
      </c>
      <c r="D142" s="23" t="s">
        <v>7344</v>
      </c>
      <c r="E142" s="23" t="str">
        <f t="shared" si="2"/>
        <v>menuett, K.W. Åvall, Helsinge,  Nyland</v>
      </c>
      <c r="F142" s="4" t="s">
        <v>393</v>
      </c>
      <c r="G142" s="9" t="s">
        <v>7326</v>
      </c>
    </row>
    <row r="143" spans="1:7" x14ac:dyDescent="0.45">
      <c r="A143" s="4" t="s">
        <v>8753</v>
      </c>
      <c r="B143" s="4" t="s">
        <v>7218</v>
      </c>
      <c r="C143" s="4" t="s">
        <v>8782</v>
      </c>
      <c r="D143" s="23" t="s">
        <v>7536</v>
      </c>
      <c r="E143" s="23" t="str">
        <f t="shared" si="2"/>
        <v>polska (2/4 takt), Oskar Lindfors, Helsinge,  Nyland</v>
      </c>
      <c r="F143" s="23" t="s">
        <v>8834</v>
      </c>
      <c r="G143" s="9" t="s">
        <v>7516</v>
      </c>
    </row>
    <row r="144" spans="1:7" x14ac:dyDescent="0.45">
      <c r="A144" s="4" t="s">
        <v>8753</v>
      </c>
      <c r="B144" s="4" t="s">
        <v>7218</v>
      </c>
      <c r="C144" s="4" t="s">
        <v>8782</v>
      </c>
      <c r="D144" s="23" t="s">
        <v>7920</v>
      </c>
      <c r="E144" s="23" t="str">
        <f t="shared" si="2"/>
        <v>polska (2/4-takt),  Oskar Lindfors, Helsinge,  Nyland</v>
      </c>
      <c r="F144" s="23" t="s">
        <v>8834</v>
      </c>
      <c r="G144" s="9" t="s">
        <v>7903</v>
      </c>
    </row>
    <row r="145" spans="1:7" x14ac:dyDescent="0.45">
      <c r="A145" s="4" t="s">
        <v>8753</v>
      </c>
      <c r="B145" s="4" t="s">
        <v>7218</v>
      </c>
      <c r="C145" s="4" t="s">
        <v>8782</v>
      </c>
      <c r="D145" s="23" t="s">
        <v>8283</v>
      </c>
      <c r="E145" s="23" t="str">
        <f t="shared" si="2"/>
        <v>polska (2/4-takt), K.F. Åvall, Helsinge,  Nyland</v>
      </c>
      <c r="F145" s="23" t="s">
        <v>8834</v>
      </c>
      <c r="G145" s="9" t="s">
        <v>8260</v>
      </c>
    </row>
    <row r="146" spans="1:7" x14ac:dyDescent="0.45">
      <c r="A146" s="4" t="s">
        <v>8753</v>
      </c>
      <c r="B146" s="4" t="s">
        <v>7218</v>
      </c>
      <c r="C146" s="4" t="s">
        <v>8782</v>
      </c>
      <c r="D146" s="23" t="s">
        <v>7571</v>
      </c>
      <c r="E146" s="23" t="str">
        <f t="shared" si="2"/>
        <v>polska, , Helsinge,  Nyland</v>
      </c>
      <c r="F146" s="23" t="s">
        <v>1135</v>
      </c>
      <c r="G146" s="9" t="s">
        <v>7662</v>
      </c>
    </row>
    <row r="147" spans="1:7" x14ac:dyDescent="0.45">
      <c r="A147" s="4" t="s">
        <v>8753</v>
      </c>
      <c r="B147" s="4" t="s">
        <v>7218</v>
      </c>
      <c r="C147" s="4" t="s">
        <v>8782</v>
      </c>
      <c r="D147" s="23" t="s">
        <v>7571</v>
      </c>
      <c r="E147" s="23" t="str">
        <f t="shared" si="2"/>
        <v>polska, , Helsinge,  Nyland</v>
      </c>
      <c r="F147" s="23" t="s">
        <v>1135</v>
      </c>
      <c r="G147" s="9" t="s">
        <v>7698</v>
      </c>
    </row>
    <row r="148" spans="1:7" x14ac:dyDescent="0.45">
      <c r="A148" s="4" t="s">
        <v>8753</v>
      </c>
      <c r="B148" s="4" t="s">
        <v>7218</v>
      </c>
      <c r="C148" s="4" t="s">
        <v>8782</v>
      </c>
      <c r="D148" s="23" t="s">
        <v>7571</v>
      </c>
      <c r="E148" s="23" t="str">
        <f t="shared" si="2"/>
        <v>polska, , Helsinge,  Nyland</v>
      </c>
      <c r="F148" s="23" t="s">
        <v>1135</v>
      </c>
      <c r="G148" s="9" t="s">
        <v>8093</v>
      </c>
    </row>
    <row r="149" spans="1:7" x14ac:dyDescent="0.45">
      <c r="A149" s="4" t="s">
        <v>8753</v>
      </c>
      <c r="B149" s="4" t="s">
        <v>7218</v>
      </c>
      <c r="C149" s="4" t="s">
        <v>8782</v>
      </c>
      <c r="D149" s="23" t="s">
        <v>7571</v>
      </c>
      <c r="E149" s="23" t="str">
        <f t="shared" si="2"/>
        <v>polska, , Helsinge,  Nyland</v>
      </c>
      <c r="F149" s="23" t="s">
        <v>1135</v>
      </c>
      <c r="G149" s="9" t="s">
        <v>8107</v>
      </c>
    </row>
    <row r="150" spans="1:7" x14ac:dyDescent="0.45">
      <c r="A150" s="4" t="s">
        <v>8753</v>
      </c>
      <c r="B150" s="4" t="s">
        <v>7218</v>
      </c>
      <c r="C150" s="4" t="s">
        <v>8782</v>
      </c>
      <c r="D150" s="23" t="s">
        <v>7848</v>
      </c>
      <c r="E150" s="23" t="str">
        <f t="shared" si="2"/>
        <v>polska, B.W. Öberg, Helsinge,  Nyland</v>
      </c>
      <c r="F150" s="23" t="s">
        <v>1135</v>
      </c>
      <c r="G150" s="9" t="s">
        <v>7838</v>
      </c>
    </row>
    <row r="151" spans="1:7" x14ac:dyDescent="0.45">
      <c r="A151" s="4" t="s">
        <v>8753</v>
      </c>
      <c r="B151" s="4" t="s">
        <v>7218</v>
      </c>
      <c r="C151" s="4" t="s">
        <v>8782</v>
      </c>
      <c r="D151" s="23" t="s">
        <v>7848</v>
      </c>
      <c r="E151" s="23" t="str">
        <f t="shared" si="2"/>
        <v>polska, B.W. Öberg, Helsinge,  Nyland</v>
      </c>
      <c r="F151" s="23" t="s">
        <v>1135</v>
      </c>
      <c r="G151" s="9" t="s">
        <v>8503</v>
      </c>
    </row>
    <row r="152" spans="1:7" x14ac:dyDescent="0.45">
      <c r="A152" s="4" t="s">
        <v>8753</v>
      </c>
      <c r="B152" s="4" t="s">
        <v>7218</v>
      </c>
      <c r="C152" s="4" t="s">
        <v>8782</v>
      </c>
      <c r="D152" s="23" t="s">
        <v>8116</v>
      </c>
      <c r="E152" s="23" t="str">
        <f t="shared" si="2"/>
        <v>polska, K.W. Åvall, Helsinge,  Nyland</v>
      </c>
      <c r="F152" s="23" t="s">
        <v>1135</v>
      </c>
      <c r="G152" s="9" t="s">
        <v>8094</v>
      </c>
    </row>
    <row r="153" spans="1:7" x14ac:dyDescent="0.45">
      <c r="A153" s="4" t="s">
        <v>8753</v>
      </c>
      <c r="B153" s="4" t="s">
        <v>7218</v>
      </c>
      <c r="C153" s="4" t="s">
        <v>8782</v>
      </c>
      <c r="D153" s="23" t="s">
        <v>8116</v>
      </c>
      <c r="E153" s="23" t="str">
        <f t="shared" si="2"/>
        <v>polska, K.W. Åvall, Helsinge,  Nyland</v>
      </c>
      <c r="F153" s="23" t="s">
        <v>1135</v>
      </c>
      <c r="G153" s="9" t="s">
        <v>8528</v>
      </c>
    </row>
    <row r="154" spans="1:7" x14ac:dyDescent="0.45">
      <c r="A154" s="4" t="s">
        <v>8751</v>
      </c>
      <c r="B154" s="4" t="s">
        <v>7149</v>
      </c>
      <c r="C154" s="4" t="s">
        <v>8759</v>
      </c>
      <c r="D154" s="23" t="s">
        <v>7179</v>
      </c>
      <c r="E154" s="23" t="str">
        <f t="shared" si="2"/>
        <v>menuett, E. Isaksson, Hitis,  Åboland</v>
      </c>
      <c r="F154" s="4" t="s">
        <v>393</v>
      </c>
      <c r="G154" s="9" t="s">
        <v>7158</v>
      </c>
    </row>
    <row r="155" spans="1:7" x14ac:dyDescent="0.45">
      <c r="A155" s="4" t="s">
        <v>8751</v>
      </c>
      <c r="B155" s="4" t="s">
        <v>7149</v>
      </c>
      <c r="C155" s="4" t="s">
        <v>8759</v>
      </c>
      <c r="D155" s="23" t="s">
        <v>7277</v>
      </c>
      <c r="E155" s="23" t="str">
        <f t="shared" si="2"/>
        <v>menuett, Emma Abrahamsson, Hitis,  Åboland</v>
      </c>
      <c r="F155" s="4" t="s">
        <v>393</v>
      </c>
      <c r="G155" s="9" t="s">
        <v>7246</v>
      </c>
    </row>
    <row r="156" spans="1:7" x14ac:dyDescent="0.45">
      <c r="A156" s="4" t="s">
        <v>8751</v>
      </c>
      <c r="B156" s="4" t="s">
        <v>7149</v>
      </c>
      <c r="C156" s="4" t="s">
        <v>8759</v>
      </c>
      <c r="D156" s="23" t="s">
        <v>7152</v>
      </c>
      <c r="E156" s="23" t="str">
        <f t="shared" si="2"/>
        <v>menuett, Erik Isaksson, Hitis,  Åboland</v>
      </c>
      <c r="F156" s="4" t="s">
        <v>393</v>
      </c>
      <c r="G156" s="9" t="s">
        <v>7102</v>
      </c>
    </row>
    <row r="157" spans="1:7" x14ac:dyDescent="0.45">
      <c r="A157" s="4" t="s">
        <v>8751</v>
      </c>
      <c r="B157" s="4" t="s">
        <v>7149</v>
      </c>
      <c r="C157" s="4" t="s">
        <v>8759</v>
      </c>
      <c r="D157" s="23" t="s">
        <v>8590</v>
      </c>
      <c r="E157" s="23" t="str">
        <f t="shared" si="2"/>
        <v>polska (2/4-takt), A. Gustavsson 'polka-polska', Hitis,  Åboland</v>
      </c>
      <c r="F157" s="23" t="s">
        <v>8834</v>
      </c>
      <c r="G157" s="9" t="s">
        <v>8564</v>
      </c>
    </row>
    <row r="158" spans="1:7" x14ac:dyDescent="0.45">
      <c r="A158" s="4" t="s">
        <v>8751</v>
      </c>
      <c r="B158" s="4" t="s">
        <v>7149</v>
      </c>
      <c r="C158" s="4" t="s">
        <v>8759</v>
      </c>
      <c r="D158" s="23" t="s">
        <v>7490</v>
      </c>
      <c r="E158" s="23" t="str">
        <f t="shared" si="2"/>
        <v>polska, A. Gustafsson, Hitis,  Åboland</v>
      </c>
      <c r="F158" s="23" t="s">
        <v>1135</v>
      </c>
      <c r="G158" s="9" t="s">
        <v>7450</v>
      </c>
    </row>
    <row r="159" spans="1:7" x14ac:dyDescent="0.45">
      <c r="A159" s="4" t="s">
        <v>8751</v>
      </c>
      <c r="B159" s="4" t="s">
        <v>7149</v>
      </c>
      <c r="C159" s="4" t="s">
        <v>8759</v>
      </c>
      <c r="D159" s="23" t="s">
        <v>8160</v>
      </c>
      <c r="E159" s="23" t="str">
        <f t="shared" si="2"/>
        <v>polska, A. Gustavsson, Hitis,  Åboland</v>
      </c>
      <c r="F159" s="23" t="s">
        <v>1135</v>
      </c>
      <c r="G159" s="9" t="s">
        <v>8140</v>
      </c>
    </row>
    <row r="160" spans="1:7" x14ac:dyDescent="0.45">
      <c r="A160" s="4" t="s">
        <v>8751</v>
      </c>
      <c r="B160" s="4" t="s">
        <v>7149</v>
      </c>
      <c r="C160" s="4" t="s">
        <v>8759</v>
      </c>
      <c r="D160" s="23" t="s">
        <v>8160</v>
      </c>
      <c r="E160" s="23" t="str">
        <f t="shared" si="2"/>
        <v>polska, A. Gustavsson, Hitis,  Åboland</v>
      </c>
      <c r="F160" s="23" t="s">
        <v>1135</v>
      </c>
      <c r="G160" s="9" t="s">
        <v>8502</v>
      </c>
    </row>
    <row r="161" spans="1:7" x14ac:dyDescent="0.45">
      <c r="A161" s="4" t="s">
        <v>8751</v>
      </c>
      <c r="B161" s="4" t="s">
        <v>7149</v>
      </c>
      <c r="C161" s="4" t="s">
        <v>8759</v>
      </c>
      <c r="D161" s="23" t="s">
        <v>8165</v>
      </c>
      <c r="E161" s="23" t="str">
        <f t="shared" si="2"/>
        <v>polska, E. Isaksson, Hitis,  Åboland</v>
      </c>
      <c r="F161" s="23" t="s">
        <v>1135</v>
      </c>
      <c r="G161" s="9" t="s">
        <v>8147</v>
      </c>
    </row>
    <row r="162" spans="1:7" x14ac:dyDescent="0.45">
      <c r="A162" s="4" t="s">
        <v>8751</v>
      </c>
      <c r="B162" s="4" t="s">
        <v>7149</v>
      </c>
      <c r="C162" s="4" t="s">
        <v>8759</v>
      </c>
      <c r="D162" s="23" t="s">
        <v>7715</v>
      </c>
      <c r="E162" s="23" t="str">
        <f t="shared" si="2"/>
        <v>polska, Emma Abrahamsson, Hitis,  Åboland</v>
      </c>
      <c r="F162" s="23" t="s">
        <v>1135</v>
      </c>
      <c r="G162" s="9" t="s">
        <v>7693</v>
      </c>
    </row>
    <row r="163" spans="1:7" x14ac:dyDescent="0.45">
      <c r="A163" s="4" t="s">
        <v>8751</v>
      </c>
      <c r="B163" s="4" t="s">
        <v>7149</v>
      </c>
      <c r="C163" s="4" t="s">
        <v>8759</v>
      </c>
      <c r="D163" s="23" t="s">
        <v>7715</v>
      </c>
      <c r="E163" s="23" t="str">
        <f t="shared" si="2"/>
        <v>polska, Emma Abrahamsson, Hitis,  Åboland</v>
      </c>
      <c r="F163" s="23" t="s">
        <v>1135</v>
      </c>
      <c r="G163" s="9" t="s">
        <v>8540</v>
      </c>
    </row>
    <row r="164" spans="1:7" x14ac:dyDescent="0.45">
      <c r="A164" s="4" t="s">
        <v>8751</v>
      </c>
      <c r="B164" s="4" t="s">
        <v>7149</v>
      </c>
      <c r="C164" s="4" t="s">
        <v>8759</v>
      </c>
      <c r="D164" s="23" t="s">
        <v>7648</v>
      </c>
      <c r="E164" s="23" t="str">
        <f t="shared" si="2"/>
        <v>polska, Erik Isaksson, Hitis,  Åboland</v>
      </c>
      <c r="F164" s="23" t="s">
        <v>1135</v>
      </c>
      <c r="G164" s="9" t="s">
        <v>7628</v>
      </c>
    </row>
    <row r="165" spans="1:7" x14ac:dyDescent="0.45">
      <c r="A165" s="4" t="s">
        <v>8751</v>
      </c>
      <c r="B165" s="4" t="s">
        <v>7149</v>
      </c>
      <c r="C165" s="4" t="s">
        <v>8759</v>
      </c>
      <c r="D165" s="23" t="s">
        <v>7648</v>
      </c>
      <c r="E165" s="23" t="str">
        <f t="shared" si="2"/>
        <v>polska, Erik Isaksson, Hitis,  Åboland</v>
      </c>
      <c r="F165" s="23" t="s">
        <v>1135</v>
      </c>
      <c r="G165" s="9" t="s">
        <v>8148</v>
      </c>
    </row>
    <row r="166" spans="1:7" x14ac:dyDescent="0.45">
      <c r="A166" s="4" t="s">
        <v>8751</v>
      </c>
      <c r="B166" s="4" t="s">
        <v>7149</v>
      </c>
      <c r="C166" s="4" t="s">
        <v>8759</v>
      </c>
      <c r="D166" s="23" t="s">
        <v>7669</v>
      </c>
      <c r="E166" s="23" t="str">
        <f t="shared" si="2"/>
        <v>polska, F.L. Larsson, Hitis,  Åboland</v>
      </c>
      <c r="F166" s="23" t="s">
        <v>1135</v>
      </c>
      <c r="G166" s="9" t="s">
        <v>7635</v>
      </c>
    </row>
    <row r="167" spans="1:7" x14ac:dyDescent="0.45">
      <c r="A167" s="4" t="s">
        <v>8751</v>
      </c>
      <c r="B167" s="4" t="s">
        <v>7149</v>
      </c>
      <c r="C167" s="4" t="s">
        <v>8759</v>
      </c>
      <c r="D167" s="23" t="s">
        <v>7669</v>
      </c>
      <c r="E167" s="23" t="str">
        <f t="shared" si="2"/>
        <v>polska, F.L. Larsson, Hitis,  Åboland</v>
      </c>
      <c r="F167" s="23" t="s">
        <v>1135</v>
      </c>
      <c r="G167" s="9" t="s">
        <v>8412</v>
      </c>
    </row>
    <row r="168" spans="1:7" x14ac:dyDescent="0.45">
      <c r="A168" s="4" t="s">
        <v>8751</v>
      </c>
      <c r="B168" s="4" t="s">
        <v>7149</v>
      </c>
      <c r="C168" s="4" t="s">
        <v>8759</v>
      </c>
      <c r="D168" s="23" t="s">
        <v>7646</v>
      </c>
      <c r="E168" s="23" t="str">
        <f t="shared" si="2"/>
        <v>polska, V.E. Abrahamsson, Hitis,  Åboland</v>
      </c>
      <c r="F168" s="23" t="s">
        <v>1135</v>
      </c>
      <c r="G168" s="9" t="s">
        <v>7627</v>
      </c>
    </row>
    <row r="169" spans="1:7" x14ac:dyDescent="0.45">
      <c r="A169" s="4" t="s">
        <v>8751</v>
      </c>
      <c r="B169" s="4" t="s">
        <v>8010</v>
      </c>
      <c r="C169" s="4" t="s">
        <v>8760</v>
      </c>
      <c r="D169" s="23" t="s">
        <v>8118</v>
      </c>
      <c r="E169" s="23" t="str">
        <f t="shared" si="2"/>
        <v>polska, Evert Mattsson, Houtskär,  Åboland</v>
      </c>
      <c r="F169" s="23" t="s">
        <v>1135</v>
      </c>
      <c r="G169" s="9" t="s">
        <v>8098</v>
      </c>
    </row>
    <row r="170" spans="1:7" x14ac:dyDescent="0.45">
      <c r="A170" s="4" t="s">
        <v>8751</v>
      </c>
      <c r="B170" s="4" t="s">
        <v>8010</v>
      </c>
      <c r="C170" s="4" t="s">
        <v>8760</v>
      </c>
      <c r="D170" s="23" t="s">
        <v>8011</v>
      </c>
      <c r="E170" s="23" t="str">
        <f t="shared" si="2"/>
        <v>polska, Konrad Blomqvist, Houtskär,  Åboland</v>
      </c>
      <c r="F170" s="23" t="s">
        <v>1135</v>
      </c>
      <c r="G170" s="9" t="s">
        <v>7986</v>
      </c>
    </row>
    <row r="171" spans="1:7" x14ac:dyDescent="0.45">
      <c r="A171" s="4" t="s">
        <v>8753</v>
      </c>
      <c r="B171" s="4" t="s">
        <v>7221</v>
      </c>
      <c r="C171" s="4" t="s">
        <v>8783</v>
      </c>
      <c r="D171" s="23" t="s">
        <v>6958</v>
      </c>
      <c r="E171" s="23" t="str">
        <f t="shared" si="2"/>
        <v>menuett, , Hangö,  Nyland</v>
      </c>
      <c r="F171" s="4" t="s">
        <v>393</v>
      </c>
      <c r="G171" s="9" t="s">
        <v>7200</v>
      </c>
    </row>
    <row r="172" spans="1:7" x14ac:dyDescent="0.45">
      <c r="A172" s="4" t="s">
        <v>8753</v>
      </c>
      <c r="B172" s="4" t="s">
        <v>7221</v>
      </c>
      <c r="C172" s="4" t="s">
        <v>8783</v>
      </c>
      <c r="D172" s="23" t="s">
        <v>7224</v>
      </c>
      <c r="E172" s="23" t="str">
        <f t="shared" si="2"/>
        <v>menuett, L. Pehrsson, Hangö,  Nyland</v>
      </c>
      <c r="F172" s="4" t="s">
        <v>393</v>
      </c>
      <c r="G172" s="9" t="s">
        <v>7209</v>
      </c>
    </row>
    <row r="173" spans="1:7" x14ac:dyDescent="0.45">
      <c r="A173" s="4" t="s">
        <v>8753</v>
      </c>
      <c r="B173" s="4" t="s">
        <v>7221</v>
      </c>
      <c r="C173" s="4" t="s">
        <v>8783</v>
      </c>
      <c r="D173" s="23" t="s">
        <v>8515</v>
      </c>
      <c r="E173" s="23" t="str">
        <f t="shared" si="2"/>
        <v>polska, E.W. Lindholm, Hangö,  Nyland</v>
      </c>
      <c r="F173" s="23" t="s">
        <v>1135</v>
      </c>
      <c r="G173" s="9" t="s">
        <v>8493</v>
      </c>
    </row>
    <row r="174" spans="1:7" x14ac:dyDescent="0.45">
      <c r="A174" s="4" t="s">
        <v>8753</v>
      </c>
      <c r="B174" s="4" t="s">
        <v>7221</v>
      </c>
      <c r="C174" s="4" t="s">
        <v>8783</v>
      </c>
      <c r="D174" s="23" t="s">
        <v>7884</v>
      </c>
      <c r="E174" s="23" t="str">
        <f t="shared" si="2"/>
        <v>polska, L. Pehrsson, Hangö,  Nyland</v>
      </c>
      <c r="F174" s="23" t="s">
        <v>1135</v>
      </c>
      <c r="G174" s="9" t="s">
        <v>7861</v>
      </c>
    </row>
    <row r="175" spans="1:7" x14ac:dyDescent="0.45">
      <c r="A175" s="4" t="s">
        <v>8753</v>
      </c>
      <c r="B175" s="4" t="s">
        <v>7030</v>
      </c>
      <c r="C175" s="4" t="s">
        <v>8784</v>
      </c>
      <c r="D175" s="23" t="s">
        <v>7031</v>
      </c>
      <c r="E175" s="23" t="str">
        <f t="shared" si="2"/>
        <v>menuett, G.F. Rosendahl, Ingå,  Nyland</v>
      </c>
      <c r="F175" s="4" t="s">
        <v>393</v>
      </c>
      <c r="G175" s="9" t="s">
        <v>6983</v>
      </c>
    </row>
    <row r="176" spans="1:7" x14ac:dyDescent="0.45">
      <c r="A176" s="4" t="s">
        <v>8753</v>
      </c>
      <c r="B176" s="4" t="s">
        <v>7030</v>
      </c>
      <c r="C176" s="4" t="s">
        <v>8784</v>
      </c>
      <c r="D176" s="23" t="s">
        <v>6994</v>
      </c>
      <c r="E176" s="23" t="str">
        <f t="shared" si="2"/>
        <v>menuett, K.F. Ginman, Ingå,  Nyland</v>
      </c>
      <c r="F176" s="4" t="s">
        <v>393</v>
      </c>
      <c r="G176" s="9" t="s">
        <v>6967</v>
      </c>
    </row>
    <row r="177" spans="1:7" x14ac:dyDescent="0.45">
      <c r="A177" s="4" t="s">
        <v>8753</v>
      </c>
      <c r="B177" s="4" t="s">
        <v>7030</v>
      </c>
      <c r="C177" s="4" t="s">
        <v>8784</v>
      </c>
      <c r="D177" s="23" t="s">
        <v>7712</v>
      </c>
      <c r="E177" s="23" t="str">
        <f t="shared" si="2"/>
        <v>polska, G. Nyberg, Ingå,  Nyland</v>
      </c>
      <c r="F177" s="23" t="s">
        <v>1135</v>
      </c>
      <c r="G177" s="9" t="s">
        <v>7688</v>
      </c>
    </row>
    <row r="178" spans="1:7" x14ac:dyDescent="0.45">
      <c r="A178" s="4" t="s">
        <v>8753</v>
      </c>
      <c r="B178" s="4" t="s">
        <v>7030</v>
      </c>
      <c r="C178" s="4" t="s">
        <v>8784</v>
      </c>
      <c r="D178" s="23" t="s">
        <v>7718</v>
      </c>
      <c r="E178" s="23" t="str">
        <f t="shared" si="2"/>
        <v>polska, K.F. Ginman, Ingå,  Nyland</v>
      </c>
      <c r="F178" s="23" t="s">
        <v>1135</v>
      </c>
      <c r="G178" s="9" t="s">
        <v>7700</v>
      </c>
    </row>
    <row r="179" spans="1:7" x14ac:dyDescent="0.45">
      <c r="A179" s="4" t="s">
        <v>8751</v>
      </c>
      <c r="B179" s="4" t="s">
        <v>7778</v>
      </c>
      <c r="C179" s="4" t="s">
        <v>8761</v>
      </c>
      <c r="D179" s="23" t="s">
        <v>8274</v>
      </c>
      <c r="E179" s="23" t="str">
        <f t="shared" si="2"/>
        <v>polska (2/4-takt), Ilia Aarne, Iniö,  Åboland</v>
      </c>
      <c r="F179" s="23" t="s">
        <v>8834</v>
      </c>
      <c r="G179" s="9" t="s">
        <v>8249</v>
      </c>
    </row>
    <row r="180" spans="1:7" x14ac:dyDescent="0.45">
      <c r="A180" s="4" t="s">
        <v>8751</v>
      </c>
      <c r="B180" s="4" t="s">
        <v>7778</v>
      </c>
      <c r="C180" s="4" t="s">
        <v>8761</v>
      </c>
      <c r="D180" s="23" t="s">
        <v>7779</v>
      </c>
      <c r="E180" s="23" t="str">
        <f t="shared" si="2"/>
        <v>polska, Ilia Aarne, Iniö,  Åboland</v>
      </c>
      <c r="F180" s="23" t="s">
        <v>1135</v>
      </c>
      <c r="G180" s="9" t="s">
        <v>7758</v>
      </c>
    </row>
    <row r="181" spans="1:7" x14ac:dyDescent="0.45">
      <c r="A181" s="4" t="s">
        <v>8754</v>
      </c>
      <c r="B181" s="4" t="s">
        <v>7002</v>
      </c>
      <c r="C181" s="4" t="s">
        <v>8800</v>
      </c>
      <c r="D181" s="23" t="s">
        <v>7005</v>
      </c>
      <c r="E181" s="23" t="str">
        <f t="shared" si="2"/>
        <v>menuett, Anders Kengo, Jeppo,  Österbotten</v>
      </c>
      <c r="F181" s="4" t="s">
        <v>393</v>
      </c>
      <c r="G181" s="9" t="s">
        <v>7211</v>
      </c>
    </row>
    <row r="182" spans="1:7" x14ac:dyDescent="0.45">
      <c r="A182" s="4" t="s">
        <v>8754</v>
      </c>
      <c r="B182" s="4" t="s">
        <v>7002</v>
      </c>
      <c r="C182" s="4" t="s">
        <v>8800</v>
      </c>
      <c r="D182" s="23" t="s">
        <v>7005</v>
      </c>
      <c r="E182" s="23" t="str">
        <f t="shared" si="2"/>
        <v>menuett, Anders Kengo, Jeppo,  Österbotten</v>
      </c>
      <c r="F182" s="4" t="s">
        <v>393</v>
      </c>
      <c r="G182" s="9" t="s">
        <v>7250</v>
      </c>
    </row>
    <row r="183" spans="1:7" x14ac:dyDescent="0.45">
      <c r="A183" s="4" t="s">
        <v>8754</v>
      </c>
      <c r="B183" s="4" t="s">
        <v>7002</v>
      </c>
      <c r="C183" s="4" t="s">
        <v>8800</v>
      </c>
      <c r="D183" s="23" t="s">
        <v>7005</v>
      </c>
      <c r="E183" s="23" t="str">
        <f t="shared" si="2"/>
        <v>menuett, Anders Kengo, Jeppo,  Österbotten</v>
      </c>
      <c r="F183" s="4" t="s">
        <v>393</v>
      </c>
      <c r="G183" s="9" t="s">
        <v>6974</v>
      </c>
    </row>
    <row r="184" spans="1:7" x14ac:dyDescent="0.45">
      <c r="A184" s="4" t="s">
        <v>8754</v>
      </c>
      <c r="B184" s="4" t="s">
        <v>7002</v>
      </c>
      <c r="C184" s="4" t="s">
        <v>8800</v>
      </c>
      <c r="D184" s="23" t="s">
        <v>7005</v>
      </c>
      <c r="E184" s="23" t="str">
        <f t="shared" si="2"/>
        <v>menuett, Anders Kengo, Jeppo,  Österbotten</v>
      </c>
      <c r="F184" s="4" t="s">
        <v>393</v>
      </c>
      <c r="G184" s="9" t="s">
        <v>7289</v>
      </c>
    </row>
    <row r="185" spans="1:7" x14ac:dyDescent="0.45">
      <c r="A185" s="4" t="s">
        <v>8754</v>
      </c>
      <c r="B185" s="4" t="s">
        <v>7002</v>
      </c>
      <c r="C185" s="4" t="s">
        <v>8800</v>
      </c>
      <c r="D185" s="23" t="s">
        <v>7005</v>
      </c>
      <c r="E185" s="23" t="str">
        <f t="shared" si="2"/>
        <v>menuett, Anders Kengo, Jeppo,  Österbotten</v>
      </c>
      <c r="F185" s="4" t="s">
        <v>393</v>
      </c>
      <c r="G185" s="9" t="s">
        <v>7290</v>
      </c>
    </row>
    <row r="186" spans="1:7" x14ac:dyDescent="0.45">
      <c r="A186" s="4" t="s">
        <v>8754</v>
      </c>
      <c r="B186" s="4" t="s">
        <v>7002</v>
      </c>
      <c r="C186" s="4" t="s">
        <v>8800</v>
      </c>
      <c r="D186" s="23" t="s">
        <v>7005</v>
      </c>
      <c r="E186" s="23" t="str">
        <f t="shared" si="2"/>
        <v>menuett, Anders Kengo, Jeppo,  Österbotten</v>
      </c>
      <c r="F186" s="4" t="s">
        <v>393</v>
      </c>
      <c r="G186" s="9" t="s">
        <v>7022</v>
      </c>
    </row>
    <row r="187" spans="1:7" x14ac:dyDescent="0.45">
      <c r="A187" s="4" t="s">
        <v>8754</v>
      </c>
      <c r="B187" s="4" t="s">
        <v>7002</v>
      </c>
      <c r="C187" s="4" t="s">
        <v>8800</v>
      </c>
      <c r="D187" s="23" t="s">
        <v>7005</v>
      </c>
      <c r="E187" s="23" t="str">
        <f t="shared" si="2"/>
        <v>menuett, Anders Kengo, Jeppo,  Österbotten</v>
      </c>
      <c r="F187" s="4" t="s">
        <v>393</v>
      </c>
      <c r="G187" s="9" t="s">
        <v>7024</v>
      </c>
    </row>
    <row r="188" spans="1:7" x14ac:dyDescent="0.45">
      <c r="A188" s="4" t="s">
        <v>8754</v>
      </c>
      <c r="B188" s="4" t="s">
        <v>7002</v>
      </c>
      <c r="C188" s="4" t="s">
        <v>8800</v>
      </c>
      <c r="D188" s="23" t="s">
        <v>7005</v>
      </c>
      <c r="E188" s="23" t="str">
        <f t="shared" si="2"/>
        <v>menuett, Anders Kengo, Jeppo,  Österbotten</v>
      </c>
      <c r="F188" s="4" t="s">
        <v>393</v>
      </c>
      <c r="G188" s="9" t="s">
        <v>7063</v>
      </c>
    </row>
    <row r="189" spans="1:7" x14ac:dyDescent="0.45">
      <c r="A189" s="4" t="s">
        <v>8754</v>
      </c>
      <c r="B189" s="4" t="s">
        <v>7002</v>
      </c>
      <c r="C189" s="4" t="s">
        <v>8800</v>
      </c>
      <c r="D189" s="23" t="s">
        <v>7005</v>
      </c>
      <c r="E189" s="23" t="str">
        <f t="shared" si="2"/>
        <v>menuett, Anders Kengo, Jeppo,  Österbotten</v>
      </c>
      <c r="F189" s="4" t="s">
        <v>393</v>
      </c>
      <c r="G189" s="9" t="s">
        <v>7073</v>
      </c>
    </row>
    <row r="190" spans="1:7" x14ac:dyDescent="0.45">
      <c r="A190" s="4" t="s">
        <v>8754</v>
      </c>
      <c r="B190" s="4" t="s">
        <v>7002</v>
      </c>
      <c r="C190" s="4" t="s">
        <v>8800</v>
      </c>
      <c r="D190" s="23" t="s">
        <v>7112</v>
      </c>
      <c r="E190" s="23" t="str">
        <f t="shared" si="2"/>
        <v>menuett, Matts Lillas, Jeppo,  Österbotten</v>
      </c>
      <c r="F190" s="4" t="s">
        <v>393</v>
      </c>
      <c r="G190" s="9" t="s">
        <v>7057</v>
      </c>
    </row>
    <row r="191" spans="1:7" x14ac:dyDescent="0.45">
      <c r="A191" s="4" t="s">
        <v>8754</v>
      </c>
      <c r="B191" s="4" t="s">
        <v>7002</v>
      </c>
      <c r="C191" s="4" t="s">
        <v>8800</v>
      </c>
      <c r="D191" s="23" t="s">
        <v>8055</v>
      </c>
      <c r="E191" s="23" t="str">
        <f t="shared" si="2"/>
        <v>polska (2/4 takt), Anders Kengo, Jeppo,  Österbotten</v>
      </c>
      <c r="F191" s="23" t="s">
        <v>8834</v>
      </c>
      <c r="G191" s="9" t="s">
        <v>8040</v>
      </c>
    </row>
    <row r="192" spans="1:7" x14ac:dyDescent="0.45">
      <c r="A192" s="4" t="s">
        <v>8754</v>
      </c>
      <c r="B192" s="4" t="s">
        <v>7002</v>
      </c>
      <c r="C192" s="4" t="s">
        <v>8800</v>
      </c>
      <c r="D192" s="23" t="s">
        <v>8749</v>
      </c>
      <c r="E192" s="23" t="str">
        <f t="shared" si="2"/>
        <v>polska (2/4 takt), Anders Kengo 'En gång jul om året bara', Jeppo,  Österbotten</v>
      </c>
      <c r="F192" s="23" t="s">
        <v>8834</v>
      </c>
      <c r="G192" s="9" t="s">
        <v>8375</v>
      </c>
    </row>
    <row r="193" spans="1:7" x14ac:dyDescent="0.45">
      <c r="A193" s="4" t="s">
        <v>8754</v>
      </c>
      <c r="B193" s="4" t="s">
        <v>7002</v>
      </c>
      <c r="C193" s="4" t="s">
        <v>8800</v>
      </c>
      <c r="D193" s="23" t="s">
        <v>8068</v>
      </c>
      <c r="E193" s="23" t="str">
        <f t="shared" si="2"/>
        <v>polska (2/4 takt), Karl Johan Kengo, Jeppo,  Österbotten</v>
      </c>
      <c r="F193" s="23" t="s">
        <v>8834</v>
      </c>
      <c r="G193" s="9" t="s">
        <v>8045</v>
      </c>
    </row>
    <row r="194" spans="1:7" x14ac:dyDescent="0.45">
      <c r="A194" s="4" t="s">
        <v>8754</v>
      </c>
      <c r="B194" s="4" t="s">
        <v>7002</v>
      </c>
      <c r="C194" s="4" t="s">
        <v>8800</v>
      </c>
      <c r="D194" s="23" t="s">
        <v>8230</v>
      </c>
      <c r="E194" s="23" t="str">
        <f t="shared" si="2"/>
        <v>polska (2/4-takt), Anders Kengo, Jeppo,  Österbotten</v>
      </c>
      <c r="F194" s="23" t="s">
        <v>8834</v>
      </c>
      <c r="G194" s="9" t="s">
        <v>8210</v>
      </c>
    </row>
    <row r="195" spans="1:7" x14ac:dyDescent="0.45">
      <c r="A195" s="4" t="s">
        <v>8754</v>
      </c>
      <c r="B195" s="4" t="s">
        <v>7002</v>
      </c>
      <c r="C195" s="4" t="s">
        <v>8800</v>
      </c>
      <c r="D195" s="23" t="s">
        <v>8230</v>
      </c>
      <c r="E195" s="23" t="str">
        <f t="shared" si="2"/>
        <v>polska (2/4-takt), Anders Kengo, Jeppo,  Österbotten</v>
      </c>
      <c r="F195" s="23" t="s">
        <v>8834</v>
      </c>
      <c r="G195" s="9" t="s">
        <v>8262</v>
      </c>
    </row>
    <row r="196" spans="1:7" x14ac:dyDescent="0.45">
      <c r="A196" s="4" t="s">
        <v>8754</v>
      </c>
      <c r="B196" s="4" t="s">
        <v>7002</v>
      </c>
      <c r="C196" s="4" t="s">
        <v>8800</v>
      </c>
      <c r="D196" s="23" t="s">
        <v>8282</v>
      </c>
      <c r="E196" s="23" t="str">
        <f t="shared" ref="E196:E259" si="3">D196&amp;", "&amp;C196&amp;",  "&amp;A196</f>
        <v>polska (2/4-takt), Karl Johan Kengo 'Kråkdans', Jeppo,  Österbotten</v>
      </c>
      <c r="F196" s="23" t="s">
        <v>8834</v>
      </c>
      <c r="G196" s="9" t="s">
        <v>8259</v>
      </c>
    </row>
    <row r="197" spans="1:7" x14ac:dyDescent="0.45">
      <c r="A197" s="4" t="s">
        <v>8754</v>
      </c>
      <c r="B197" s="4" t="s">
        <v>7002</v>
      </c>
      <c r="C197" s="4" t="s">
        <v>8800</v>
      </c>
      <c r="D197" s="23" t="s">
        <v>8188</v>
      </c>
      <c r="E197" s="23" t="str">
        <f t="shared" si="3"/>
        <v>polska, Anders Kengo , Jeppo,  Österbotten</v>
      </c>
      <c r="F197" s="23" t="s">
        <v>1135</v>
      </c>
      <c r="G197" s="9" t="s">
        <v>8169</v>
      </c>
    </row>
    <row r="198" spans="1:7" x14ac:dyDescent="0.45">
      <c r="A198" s="4" t="s">
        <v>8754</v>
      </c>
      <c r="B198" s="4" t="s">
        <v>7002</v>
      </c>
      <c r="C198" s="4" t="s">
        <v>8800</v>
      </c>
      <c r="D198" s="23" t="s">
        <v>8188</v>
      </c>
      <c r="E198" s="23" t="str">
        <f t="shared" si="3"/>
        <v>polska, Anders Kengo , Jeppo,  Österbotten</v>
      </c>
      <c r="F198" s="23" t="s">
        <v>1135</v>
      </c>
      <c r="G198" s="9" t="s">
        <v>8177</v>
      </c>
    </row>
    <row r="199" spans="1:7" x14ac:dyDescent="0.45">
      <c r="A199" s="4" t="s">
        <v>8754</v>
      </c>
      <c r="B199" s="4" t="s">
        <v>7002</v>
      </c>
      <c r="C199" s="4" t="s">
        <v>8800</v>
      </c>
      <c r="D199" s="23" t="s">
        <v>7505</v>
      </c>
      <c r="E199" s="23" t="str">
        <f t="shared" si="3"/>
        <v>polska, Anders Kengo (f. 1858), Jeppo,  Österbotten</v>
      </c>
      <c r="F199" s="23" t="s">
        <v>1135</v>
      </c>
      <c r="G199" s="9" t="s">
        <v>7465</v>
      </c>
    </row>
    <row r="200" spans="1:7" x14ac:dyDescent="0.45">
      <c r="A200" s="4" t="s">
        <v>8754</v>
      </c>
      <c r="B200" s="4" t="s">
        <v>7002</v>
      </c>
      <c r="C200" s="4" t="s">
        <v>8800</v>
      </c>
      <c r="D200" s="23" t="s">
        <v>7505</v>
      </c>
      <c r="E200" s="23" t="str">
        <f t="shared" si="3"/>
        <v>polska, Anders Kengo (f. 1858), Jeppo,  Österbotten</v>
      </c>
      <c r="F200" s="23" t="s">
        <v>1135</v>
      </c>
      <c r="G200" s="9" t="s">
        <v>7564</v>
      </c>
    </row>
    <row r="201" spans="1:7" x14ac:dyDescent="0.45">
      <c r="A201" s="4" t="s">
        <v>8754</v>
      </c>
      <c r="B201" s="4" t="s">
        <v>7002</v>
      </c>
      <c r="C201" s="4" t="s">
        <v>8800</v>
      </c>
      <c r="D201" s="23" t="s">
        <v>7505</v>
      </c>
      <c r="E201" s="23" t="str">
        <f t="shared" si="3"/>
        <v>polska, Anders Kengo (f. 1858), Jeppo,  Österbotten</v>
      </c>
      <c r="F201" s="23" t="s">
        <v>1135</v>
      </c>
      <c r="G201" s="9" t="s">
        <v>7732</v>
      </c>
    </row>
    <row r="202" spans="1:7" x14ac:dyDescent="0.45">
      <c r="A202" s="4" t="s">
        <v>8754</v>
      </c>
      <c r="B202" s="4" t="s">
        <v>7002</v>
      </c>
      <c r="C202" s="4" t="s">
        <v>8800</v>
      </c>
      <c r="D202" s="23" t="s">
        <v>7505</v>
      </c>
      <c r="E202" s="23" t="str">
        <f t="shared" si="3"/>
        <v>polska, Anders Kengo (f. 1858), Jeppo,  Österbotten</v>
      </c>
      <c r="F202" s="23" t="s">
        <v>1135</v>
      </c>
      <c r="G202" s="9" t="s">
        <v>7831</v>
      </c>
    </row>
    <row r="203" spans="1:7" x14ac:dyDescent="0.45">
      <c r="A203" s="4" t="s">
        <v>8754</v>
      </c>
      <c r="B203" s="4" t="s">
        <v>7002</v>
      </c>
      <c r="C203" s="4" t="s">
        <v>8800</v>
      </c>
      <c r="D203" s="23" t="s">
        <v>7505</v>
      </c>
      <c r="E203" s="23" t="str">
        <f t="shared" si="3"/>
        <v>polska, Anders Kengo (f. 1858), Jeppo,  Österbotten</v>
      </c>
      <c r="F203" s="23" t="s">
        <v>1135</v>
      </c>
      <c r="G203" s="9" t="s">
        <v>7837</v>
      </c>
    </row>
    <row r="204" spans="1:7" x14ac:dyDescent="0.45">
      <c r="A204" s="4" t="s">
        <v>8754</v>
      </c>
      <c r="B204" s="4" t="s">
        <v>7002</v>
      </c>
      <c r="C204" s="4" t="s">
        <v>8800</v>
      </c>
      <c r="D204" s="23" t="s">
        <v>7505</v>
      </c>
      <c r="E204" s="23" t="str">
        <f t="shared" si="3"/>
        <v>polska, Anders Kengo (f. 1858), Jeppo,  Österbotten</v>
      </c>
      <c r="F204" s="23" t="s">
        <v>1135</v>
      </c>
      <c r="G204" s="9" t="s">
        <v>7995</v>
      </c>
    </row>
    <row r="205" spans="1:7" x14ac:dyDescent="0.45">
      <c r="A205" s="4" t="s">
        <v>8754</v>
      </c>
      <c r="B205" s="4" t="s">
        <v>7002</v>
      </c>
      <c r="C205" s="4" t="s">
        <v>8800</v>
      </c>
      <c r="D205" s="23" t="s">
        <v>7505</v>
      </c>
      <c r="E205" s="23" t="str">
        <f t="shared" si="3"/>
        <v>polska, Anders Kengo (f. 1858), Jeppo,  Österbotten</v>
      </c>
      <c r="F205" s="23" t="s">
        <v>1135</v>
      </c>
      <c r="G205" s="9" t="s">
        <v>7997</v>
      </c>
    </row>
    <row r="206" spans="1:7" ht="28.5" x14ac:dyDescent="0.45">
      <c r="A206" s="4" t="s">
        <v>8754</v>
      </c>
      <c r="B206" s="4" t="s">
        <v>7002</v>
      </c>
      <c r="C206" s="4" t="s">
        <v>8800</v>
      </c>
      <c r="D206" s="23" t="s">
        <v>8435</v>
      </c>
      <c r="E206" s="23" t="str">
        <f t="shared" si="3"/>
        <v>polska, Matts Lillas 'polskan som fan spela på Tavastskoujin', Jeppo,  Österbotten</v>
      </c>
      <c r="F206" s="23" t="s">
        <v>1135</v>
      </c>
      <c r="G206" s="9" t="s">
        <v>8409</v>
      </c>
    </row>
    <row r="207" spans="1:7" x14ac:dyDescent="0.45">
      <c r="A207" s="4" t="s">
        <v>8752</v>
      </c>
      <c r="B207" s="4" t="s">
        <v>7006</v>
      </c>
      <c r="C207" s="4" t="s">
        <v>8771</v>
      </c>
      <c r="D207" s="23" t="s">
        <v>7008</v>
      </c>
      <c r="E207" s="23" t="str">
        <f t="shared" si="3"/>
        <v>menuett, Johanna Jansson, Jomala,  Åland</v>
      </c>
      <c r="F207" s="4" t="s">
        <v>393</v>
      </c>
      <c r="G207" s="9" t="s">
        <v>6976</v>
      </c>
    </row>
    <row r="208" spans="1:7" x14ac:dyDescent="0.45">
      <c r="A208" s="4" t="s">
        <v>8752</v>
      </c>
      <c r="B208" s="4" t="s">
        <v>7006</v>
      </c>
      <c r="C208" s="4" t="s">
        <v>8771</v>
      </c>
      <c r="D208" s="23" t="s">
        <v>8443</v>
      </c>
      <c r="E208" s="23" t="str">
        <f t="shared" si="3"/>
        <v>polska, Gustaf Appelblom, Jomala,  Åland</v>
      </c>
      <c r="F208" s="23" t="s">
        <v>1135</v>
      </c>
      <c r="G208" s="9" t="s">
        <v>8421</v>
      </c>
    </row>
    <row r="209" spans="1:7" x14ac:dyDescent="0.45">
      <c r="A209" s="4" t="s">
        <v>8752</v>
      </c>
      <c r="B209" s="4" t="s">
        <v>7006</v>
      </c>
      <c r="C209" s="4" t="s">
        <v>8771</v>
      </c>
      <c r="D209" s="23" t="s">
        <v>8674</v>
      </c>
      <c r="E209" s="23" t="str">
        <f t="shared" si="3"/>
        <v>polska, Johanna Jansson, Jomala,  Åland</v>
      </c>
      <c r="F209" s="23" t="s">
        <v>1135</v>
      </c>
      <c r="G209" s="9" t="s">
        <v>8642</v>
      </c>
    </row>
    <row r="210" spans="1:7" x14ac:dyDescent="0.45">
      <c r="A210" s="4" t="s">
        <v>8753</v>
      </c>
      <c r="B210" s="4" t="s">
        <v>7495</v>
      </c>
      <c r="C210" s="4" t="s">
        <v>8785</v>
      </c>
      <c r="D210" s="23" t="s">
        <v>8704</v>
      </c>
      <c r="E210" s="23" t="str">
        <f t="shared" si="3"/>
        <v>polonäs, Alfr. Lindholm, Karis,  Nyland</v>
      </c>
      <c r="F210" s="23" t="s">
        <v>8837</v>
      </c>
      <c r="G210" s="9" t="s">
        <v>8667</v>
      </c>
    </row>
    <row r="211" spans="1:7" x14ac:dyDescent="0.45">
      <c r="A211" s="4" t="s">
        <v>8753</v>
      </c>
      <c r="B211" s="4" t="s">
        <v>7495</v>
      </c>
      <c r="C211" s="4" t="s">
        <v>8785</v>
      </c>
      <c r="D211" s="23" t="s">
        <v>8712</v>
      </c>
      <c r="E211" s="23" t="str">
        <f t="shared" si="3"/>
        <v>polonäs, Karl Silver, Karis,  Nyland</v>
      </c>
      <c r="F211" s="23" t="s">
        <v>8837</v>
      </c>
      <c r="G211" s="9" t="s">
        <v>8691</v>
      </c>
    </row>
    <row r="212" spans="1:7" x14ac:dyDescent="0.45">
      <c r="A212" s="4" t="s">
        <v>8753</v>
      </c>
      <c r="B212" s="4" t="s">
        <v>7495</v>
      </c>
      <c r="C212" s="4" t="s">
        <v>8785</v>
      </c>
      <c r="D212" s="23" t="s">
        <v>7651</v>
      </c>
      <c r="E212" s="23" t="str">
        <f t="shared" si="3"/>
        <v>polska, A.E. Öhman, Karis,  Nyland</v>
      </c>
      <c r="F212" s="23" t="s">
        <v>1135</v>
      </c>
      <c r="G212" s="9" t="s">
        <v>7634</v>
      </c>
    </row>
    <row r="213" spans="1:7" x14ac:dyDescent="0.45">
      <c r="A213" s="4" t="s">
        <v>8753</v>
      </c>
      <c r="B213" s="4" t="s">
        <v>7495</v>
      </c>
      <c r="C213" s="4" t="s">
        <v>8785</v>
      </c>
      <c r="D213" s="23" t="s">
        <v>7651</v>
      </c>
      <c r="E213" s="23" t="str">
        <f t="shared" si="3"/>
        <v>polska, A.E. Öhman, Karis,  Nyland</v>
      </c>
      <c r="F213" s="23" t="s">
        <v>1135</v>
      </c>
      <c r="G213" s="9" t="s">
        <v>7862</v>
      </c>
    </row>
    <row r="214" spans="1:7" x14ac:dyDescent="0.45">
      <c r="A214" s="4" t="s">
        <v>8753</v>
      </c>
      <c r="B214" s="4" t="s">
        <v>7495</v>
      </c>
      <c r="C214" s="4" t="s">
        <v>8785</v>
      </c>
      <c r="D214" s="23" t="s">
        <v>7496</v>
      </c>
      <c r="E214" s="23" t="str">
        <f t="shared" si="3"/>
        <v>polska, G.A. Backman 'Abc-polskan', Karis,  Nyland</v>
      </c>
      <c r="F214" s="23" t="s">
        <v>1135</v>
      </c>
      <c r="G214" s="9" t="s">
        <v>7456</v>
      </c>
    </row>
    <row r="215" spans="1:7" x14ac:dyDescent="0.45">
      <c r="A215" s="4" t="s">
        <v>8753</v>
      </c>
      <c r="B215" s="4" t="s">
        <v>7495</v>
      </c>
      <c r="C215" s="4" t="s">
        <v>8785</v>
      </c>
      <c r="D215" s="23" t="s">
        <v>7679</v>
      </c>
      <c r="E215" s="23" t="str">
        <f t="shared" si="3"/>
        <v>polska, Karl Silver, Karis,  Nyland</v>
      </c>
      <c r="F215" s="23" t="s">
        <v>1135</v>
      </c>
      <c r="G215" s="9" t="s">
        <v>7659</v>
      </c>
    </row>
    <row r="216" spans="1:7" x14ac:dyDescent="0.45">
      <c r="A216" s="4" t="s">
        <v>8753</v>
      </c>
      <c r="B216" s="4" t="s">
        <v>7495</v>
      </c>
      <c r="C216" s="4" t="s">
        <v>8785</v>
      </c>
      <c r="D216" s="23" t="s">
        <v>8014</v>
      </c>
      <c r="E216" s="23" t="str">
        <f t="shared" si="3"/>
        <v>polska, Runar Lindholm, Karis,  Nyland</v>
      </c>
      <c r="F216" s="23" t="s">
        <v>1135</v>
      </c>
      <c r="G216" s="9" t="s">
        <v>7991</v>
      </c>
    </row>
    <row r="217" spans="1:7" x14ac:dyDescent="0.45">
      <c r="A217" s="4" t="s">
        <v>8753</v>
      </c>
      <c r="B217" s="4" t="s">
        <v>7495</v>
      </c>
      <c r="C217" s="4" t="s">
        <v>8785</v>
      </c>
      <c r="D217" s="23" t="s">
        <v>8336</v>
      </c>
      <c r="E217" s="23" t="str">
        <f t="shared" si="3"/>
        <v>polska, Teodor Långstedt, Karis,  Nyland</v>
      </c>
      <c r="F217" s="23" t="s">
        <v>1135</v>
      </c>
      <c r="G217" s="9" t="s">
        <v>8315</v>
      </c>
    </row>
    <row r="218" spans="1:7" x14ac:dyDescent="0.45">
      <c r="A218" s="4" t="s">
        <v>8753</v>
      </c>
      <c r="B218" s="4" t="s">
        <v>7495</v>
      </c>
      <c r="C218" s="4" t="s">
        <v>8785</v>
      </c>
      <c r="D218" s="23" t="s">
        <v>8685</v>
      </c>
      <c r="E218" s="23" t="str">
        <f t="shared" si="3"/>
        <v>polska, Volmar Nyman 'Skrattanpolska', Karis,  Nyland</v>
      </c>
      <c r="F218" s="23" t="s">
        <v>1135</v>
      </c>
      <c r="G218" s="9" t="s">
        <v>8659</v>
      </c>
    </row>
    <row r="219" spans="1:7" x14ac:dyDescent="0.45">
      <c r="A219" s="4" t="s">
        <v>8754</v>
      </c>
      <c r="B219" s="4" t="s">
        <v>7333</v>
      </c>
      <c r="C219" s="4" t="s">
        <v>8801</v>
      </c>
      <c r="D219" s="23" t="s">
        <v>7334</v>
      </c>
      <c r="E219" s="23" t="str">
        <f t="shared" si="3"/>
        <v>menuett, sjungen av en gumma, Kronoby,  Österbotten</v>
      </c>
      <c r="F219" s="4" t="s">
        <v>393</v>
      </c>
      <c r="G219" s="9" t="s">
        <v>7303</v>
      </c>
    </row>
    <row r="220" spans="1:7" x14ac:dyDescent="0.45">
      <c r="A220" s="4" t="s">
        <v>8754</v>
      </c>
      <c r="B220" s="4" t="s">
        <v>7333</v>
      </c>
      <c r="C220" s="4" t="s">
        <v>8801</v>
      </c>
      <c r="D220" s="23" t="s">
        <v>7608</v>
      </c>
      <c r="E220" s="23" t="str">
        <f t="shared" si="3"/>
        <v>polska, Broända (f. 1830), Kronoby,  Österbotten</v>
      </c>
      <c r="F220" s="23" t="s">
        <v>1135</v>
      </c>
      <c r="G220" s="9" t="s">
        <v>7569</v>
      </c>
    </row>
    <row r="221" spans="1:7" x14ac:dyDescent="0.45">
      <c r="A221" s="4" t="s">
        <v>8754</v>
      </c>
      <c r="B221" s="4" t="s">
        <v>7333</v>
      </c>
      <c r="C221" s="4" t="s">
        <v>8801</v>
      </c>
      <c r="D221" s="23" t="s">
        <v>8127</v>
      </c>
      <c r="E221" s="23" t="str">
        <f t="shared" si="3"/>
        <v>polska, Kantor J.A. Lybäck, Kronoby,  Österbotten</v>
      </c>
      <c r="F221" s="23" t="s">
        <v>1135</v>
      </c>
      <c r="G221" s="9" t="s">
        <v>7895</v>
      </c>
    </row>
    <row r="222" spans="1:7" x14ac:dyDescent="0.45">
      <c r="A222" s="4" t="s">
        <v>8754</v>
      </c>
      <c r="B222" s="4" t="s">
        <v>7333</v>
      </c>
      <c r="C222" s="4" t="s">
        <v>8801</v>
      </c>
      <c r="D222" s="23" t="s">
        <v>8372</v>
      </c>
      <c r="E222" s="23" t="str">
        <f t="shared" si="3"/>
        <v>polska, Kantor Lybäck, Kronoby,  Österbotten</v>
      </c>
      <c r="F222" s="23" t="s">
        <v>1135</v>
      </c>
      <c r="G222" s="9" t="s">
        <v>8364</v>
      </c>
    </row>
    <row r="223" spans="1:7" x14ac:dyDescent="0.45">
      <c r="A223" s="4" t="s">
        <v>8754</v>
      </c>
      <c r="B223" s="4" t="s">
        <v>7333</v>
      </c>
      <c r="C223" s="4" t="s">
        <v>8801</v>
      </c>
      <c r="D223" s="23" t="s">
        <v>8372</v>
      </c>
      <c r="E223" s="23" t="str">
        <f t="shared" si="3"/>
        <v>polska, Kantor Lybäck, Kronoby,  Österbotten</v>
      </c>
      <c r="F223" s="23" t="s">
        <v>1135</v>
      </c>
      <c r="G223" s="9" t="s">
        <v>8398</v>
      </c>
    </row>
    <row r="224" spans="1:7" x14ac:dyDescent="0.45">
      <c r="A224" s="4" t="s">
        <v>8754</v>
      </c>
      <c r="B224" s="4" t="s">
        <v>7121</v>
      </c>
      <c r="C224" s="4" t="s">
        <v>8802</v>
      </c>
      <c r="D224" s="23" t="s">
        <v>7124</v>
      </c>
      <c r="E224" s="23" t="str">
        <f t="shared" si="3"/>
        <v>menuett, Bertel Holm, Korsholm,  Österbotten</v>
      </c>
      <c r="F224" s="4" t="s">
        <v>393</v>
      </c>
      <c r="G224" s="9" t="s">
        <v>7070</v>
      </c>
    </row>
    <row r="225" spans="1:7" x14ac:dyDescent="0.45">
      <c r="A225" s="4" t="s">
        <v>8754</v>
      </c>
      <c r="B225" s="4" t="s">
        <v>7121</v>
      </c>
      <c r="C225" s="4" t="s">
        <v>8802</v>
      </c>
      <c r="D225" s="23" t="s">
        <v>8649</v>
      </c>
      <c r="E225" s="23" t="str">
        <f t="shared" si="3"/>
        <v>polska (2/4-takt), Alfred Klo 'Trindans', Korsholm,  Österbotten</v>
      </c>
      <c r="F225" s="23" t="s">
        <v>8834</v>
      </c>
      <c r="G225" s="9" t="s">
        <v>8631</v>
      </c>
    </row>
    <row r="226" spans="1:7" x14ac:dyDescent="0.45">
      <c r="A226" s="4" t="s">
        <v>8754</v>
      </c>
      <c r="B226" s="4" t="s">
        <v>7121</v>
      </c>
      <c r="C226" s="4" t="s">
        <v>8802</v>
      </c>
      <c r="D226" s="23" t="s">
        <v>7915</v>
      </c>
      <c r="E226" s="23" t="str">
        <f t="shared" si="3"/>
        <v>polska, Fredrik Lax 'Trinpolska eller trindans', Korsholm,  Österbotten</v>
      </c>
      <c r="F226" s="23" t="s">
        <v>1135</v>
      </c>
      <c r="G226" s="9" t="s">
        <v>7896</v>
      </c>
    </row>
    <row r="227" spans="1:7" x14ac:dyDescent="0.45">
      <c r="A227" s="4" t="s">
        <v>8754</v>
      </c>
      <c r="B227" s="4" t="s">
        <v>7121</v>
      </c>
      <c r="C227" s="4" t="s">
        <v>8802</v>
      </c>
      <c r="D227" s="23" t="s">
        <v>7781</v>
      </c>
      <c r="E227" s="23" t="str">
        <f t="shared" si="3"/>
        <v>polska, I. Verner Norrgård, Korsholm,  Österbotten</v>
      </c>
      <c r="F227" s="23" t="s">
        <v>1135</v>
      </c>
      <c r="G227" s="9" t="s">
        <v>7762</v>
      </c>
    </row>
    <row r="228" spans="1:7" x14ac:dyDescent="0.45">
      <c r="A228" s="4" t="s">
        <v>8754</v>
      </c>
      <c r="B228" s="4" t="s">
        <v>7121</v>
      </c>
      <c r="C228" s="4" t="s">
        <v>8802</v>
      </c>
      <c r="D228" s="23" t="s">
        <v>8672</v>
      </c>
      <c r="E228" s="23" t="str">
        <f t="shared" si="3"/>
        <v>polska, Karl Wäst 'Kåoven routar-kon råmar', Korsholm,  Österbotten</v>
      </c>
      <c r="F228" s="23" t="s">
        <v>1135</v>
      </c>
      <c r="G228" s="9" t="s">
        <v>8639</v>
      </c>
    </row>
    <row r="229" spans="1:7" x14ac:dyDescent="0.45">
      <c r="A229" s="4" t="s">
        <v>8754</v>
      </c>
      <c r="B229" s="4" t="s">
        <v>7121</v>
      </c>
      <c r="C229" s="4" t="s">
        <v>8802</v>
      </c>
      <c r="D229" s="23" t="s">
        <v>8083</v>
      </c>
      <c r="E229" s="23" t="str">
        <f t="shared" si="3"/>
        <v>polska, Kristian Loman 'Gambel Gladers polskan', Korsholm,  Österbotten</v>
      </c>
      <c r="F229" s="23" t="s">
        <v>1135</v>
      </c>
      <c r="G229" s="9" t="s">
        <v>8065</v>
      </c>
    </row>
    <row r="230" spans="1:7" x14ac:dyDescent="0.45">
      <c r="A230" s="4" t="s">
        <v>8754</v>
      </c>
      <c r="B230" s="4" t="s">
        <v>7121</v>
      </c>
      <c r="C230" s="4" t="s">
        <v>8802</v>
      </c>
      <c r="D230" s="23" t="s">
        <v>8018</v>
      </c>
      <c r="E230" s="23" t="str">
        <f t="shared" si="3"/>
        <v>polska, Petter Backman 'Sparven', Korsholm,  Österbotten</v>
      </c>
      <c r="F230" s="23" t="s">
        <v>1135</v>
      </c>
      <c r="G230" s="9" t="s">
        <v>7999</v>
      </c>
    </row>
    <row r="231" spans="1:7" x14ac:dyDescent="0.45">
      <c r="A231" s="4" t="s">
        <v>8751</v>
      </c>
      <c r="B231" s="4" t="s">
        <v>7140</v>
      </c>
      <c r="C231" s="4" t="s">
        <v>8762</v>
      </c>
      <c r="D231" s="23" t="s">
        <v>6958</v>
      </c>
      <c r="E231" s="23" t="str">
        <f t="shared" si="3"/>
        <v>menuett, , Kimito,  Åboland</v>
      </c>
      <c r="F231" s="4" t="s">
        <v>393</v>
      </c>
      <c r="G231" s="9" t="s">
        <v>7199</v>
      </c>
    </row>
    <row r="232" spans="1:7" x14ac:dyDescent="0.45">
      <c r="A232" s="4" t="s">
        <v>8751</v>
      </c>
      <c r="B232" s="4" t="s">
        <v>7140</v>
      </c>
      <c r="C232" s="4" t="s">
        <v>8762</v>
      </c>
      <c r="D232" s="23" t="s">
        <v>6958</v>
      </c>
      <c r="E232" s="23" t="str">
        <f t="shared" si="3"/>
        <v>menuett, , Kimito,  Åboland</v>
      </c>
      <c r="F232" s="4" t="s">
        <v>393</v>
      </c>
      <c r="G232" s="9" t="s">
        <v>7274</v>
      </c>
    </row>
    <row r="233" spans="1:7" x14ac:dyDescent="0.45">
      <c r="A233" s="4" t="s">
        <v>8751</v>
      </c>
      <c r="B233" s="4" t="s">
        <v>7140</v>
      </c>
      <c r="C233" s="4" t="s">
        <v>8762</v>
      </c>
      <c r="D233" s="23" t="s">
        <v>6958</v>
      </c>
      <c r="E233" s="23" t="str">
        <f t="shared" si="3"/>
        <v>menuett, , Kimito,  Åboland</v>
      </c>
      <c r="F233" s="4" t="s">
        <v>393</v>
      </c>
      <c r="G233" s="9" t="s">
        <v>7288</v>
      </c>
    </row>
    <row r="234" spans="1:7" x14ac:dyDescent="0.45">
      <c r="A234" s="4" t="s">
        <v>8751</v>
      </c>
      <c r="B234" s="4" t="s">
        <v>7140</v>
      </c>
      <c r="C234" s="4" t="s">
        <v>8762</v>
      </c>
      <c r="D234" s="23" t="s">
        <v>6958</v>
      </c>
      <c r="E234" s="23" t="str">
        <f t="shared" si="3"/>
        <v>menuett, , Kimito,  Åboland</v>
      </c>
      <c r="F234" s="4" t="s">
        <v>393</v>
      </c>
      <c r="G234" s="9" t="s">
        <v>7350</v>
      </c>
    </row>
    <row r="235" spans="1:7" x14ac:dyDescent="0.45">
      <c r="A235" s="4" t="s">
        <v>8751</v>
      </c>
      <c r="B235" s="4" t="s">
        <v>7140</v>
      </c>
      <c r="C235" s="4" t="s">
        <v>8762</v>
      </c>
      <c r="D235" s="23" t="s">
        <v>7142</v>
      </c>
      <c r="E235" s="23" t="str">
        <f t="shared" si="3"/>
        <v>menuett, Adolf Wikström, Kimito,  Åboland</v>
      </c>
      <c r="F235" s="4" t="s">
        <v>393</v>
      </c>
      <c r="G235" s="9" t="s">
        <v>7195</v>
      </c>
    </row>
    <row r="236" spans="1:7" x14ac:dyDescent="0.45">
      <c r="A236" s="4" t="s">
        <v>8751</v>
      </c>
      <c r="B236" s="4" t="s">
        <v>7140</v>
      </c>
      <c r="C236" s="4" t="s">
        <v>8762</v>
      </c>
      <c r="D236" s="23" t="s">
        <v>7142</v>
      </c>
      <c r="E236" s="23" t="str">
        <f t="shared" si="3"/>
        <v>menuett, Adolf Wikström, Kimito,  Åboland</v>
      </c>
      <c r="F236" s="4" t="s">
        <v>393</v>
      </c>
      <c r="G236" s="9" t="s">
        <v>7394</v>
      </c>
    </row>
    <row r="237" spans="1:7" x14ac:dyDescent="0.45">
      <c r="A237" s="4" t="s">
        <v>8751</v>
      </c>
      <c r="B237" s="4" t="s">
        <v>7140</v>
      </c>
      <c r="C237" s="4" t="s">
        <v>8762</v>
      </c>
      <c r="D237" s="23" t="s">
        <v>7142</v>
      </c>
      <c r="E237" s="23" t="str">
        <f t="shared" si="3"/>
        <v>menuett, Adolf Wikström, Kimito,  Åboland</v>
      </c>
      <c r="F237" s="4" t="s">
        <v>393</v>
      </c>
      <c r="G237" s="9" t="s">
        <v>7094</v>
      </c>
    </row>
    <row r="238" spans="1:7" x14ac:dyDescent="0.45">
      <c r="A238" s="4" t="s">
        <v>8751</v>
      </c>
      <c r="B238" s="4" t="s">
        <v>7140</v>
      </c>
      <c r="C238" s="4" t="s">
        <v>8762</v>
      </c>
      <c r="D238" s="23" t="s">
        <v>7282</v>
      </c>
      <c r="E238" s="23" t="str">
        <f t="shared" si="3"/>
        <v>menuett, Gustaf Bohm, Kimito,  Åboland</v>
      </c>
      <c r="F238" s="4" t="s">
        <v>393</v>
      </c>
      <c r="G238" s="9" t="s">
        <v>7265</v>
      </c>
    </row>
    <row r="239" spans="1:7" x14ac:dyDescent="0.45">
      <c r="A239" s="4" t="s">
        <v>8751</v>
      </c>
      <c r="B239" s="4" t="s">
        <v>7140</v>
      </c>
      <c r="C239" s="4" t="s">
        <v>8762</v>
      </c>
      <c r="D239" s="23" t="s">
        <v>7282</v>
      </c>
      <c r="E239" s="23" t="str">
        <f t="shared" si="3"/>
        <v>menuett, Gustaf Bohm, Kimito,  Åboland</v>
      </c>
      <c r="F239" s="4" t="s">
        <v>393</v>
      </c>
      <c r="G239" s="9" t="s">
        <v>7313</v>
      </c>
    </row>
    <row r="240" spans="1:7" x14ac:dyDescent="0.45">
      <c r="A240" s="4" t="s">
        <v>8751</v>
      </c>
      <c r="B240" s="4" t="s">
        <v>7140</v>
      </c>
      <c r="C240" s="4" t="s">
        <v>8762</v>
      </c>
      <c r="D240" s="23" t="s">
        <v>7282</v>
      </c>
      <c r="E240" s="23" t="str">
        <f t="shared" si="3"/>
        <v>menuett, Gustaf Bohm, Kimito,  Åboland</v>
      </c>
      <c r="F240" s="4" t="s">
        <v>393</v>
      </c>
      <c r="G240" s="9" t="s">
        <v>7358</v>
      </c>
    </row>
    <row r="241" spans="1:7" x14ac:dyDescent="0.45">
      <c r="A241" s="4" t="s">
        <v>8751</v>
      </c>
      <c r="B241" s="4" t="s">
        <v>7140</v>
      </c>
      <c r="C241" s="4" t="s">
        <v>8762</v>
      </c>
      <c r="D241" s="23" t="s">
        <v>7413</v>
      </c>
      <c r="E241" s="23" t="str">
        <f t="shared" si="3"/>
        <v>menuett, Gustaf Bohn, Kimito,  Åboland</v>
      </c>
      <c r="F241" s="4" t="s">
        <v>393</v>
      </c>
      <c r="G241" s="9" t="s">
        <v>7401</v>
      </c>
    </row>
    <row r="242" spans="1:7" x14ac:dyDescent="0.45">
      <c r="A242" s="4" t="s">
        <v>8751</v>
      </c>
      <c r="B242" s="4" t="s">
        <v>7140</v>
      </c>
      <c r="C242" s="4" t="s">
        <v>8762</v>
      </c>
      <c r="D242" s="23" t="s">
        <v>7413</v>
      </c>
      <c r="E242" s="23" t="str">
        <f t="shared" si="3"/>
        <v>menuett, Gustaf Bohn, Kimito,  Åboland</v>
      </c>
      <c r="F242" s="4" t="s">
        <v>393</v>
      </c>
      <c r="G242" s="9" t="s">
        <v>7402</v>
      </c>
    </row>
    <row r="243" spans="1:7" x14ac:dyDescent="0.45">
      <c r="A243" s="4" t="s">
        <v>8751</v>
      </c>
      <c r="B243" s="4" t="s">
        <v>7140</v>
      </c>
      <c r="C243" s="4" t="s">
        <v>8762</v>
      </c>
      <c r="D243" s="23" t="s">
        <v>7571</v>
      </c>
      <c r="E243" s="23" t="str">
        <f t="shared" si="3"/>
        <v>polska, , Kimito,  Åboland</v>
      </c>
      <c r="F243" s="23" t="s">
        <v>1135</v>
      </c>
      <c r="G243" s="9" t="s">
        <v>7941</v>
      </c>
    </row>
    <row r="244" spans="1:7" x14ac:dyDescent="0.45">
      <c r="A244" s="4" t="s">
        <v>8751</v>
      </c>
      <c r="B244" s="4" t="s">
        <v>7140</v>
      </c>
      <c r="C244" s="4" t="s">
        <v>8762</v>
      </c>
      <c r="D244" s="23" t="s">
        <v>7571</v>
      </c>
      <c r="E244" s="23" t="str">
        <f t="shared" si="3"/>
        <v>polska, , Kimito,  Åboland</v>
      </c>
      <c r="F244" s="23" t="s">
        <v>1135</v>
      </c>
      <c r="G244" s="9" t="s">
        <v>8130</v>
      </c>
    </row>
    <row r="245" spans="1:7" x14ac:dyDescent="0.45">
      <c r="A245" s="4" t="s">
        <v>8751</v>
      </c>
      <c r="B245" s="4" t="s">
        <v>7140</v>
      </c>
      <c r="C245" s="4" t="s">
        <v>8762</v>
      </c>
      <c r="D245" s="23" t="s">
        <v>7528</v>
      </c>
      <c r="E245" s="23" t="str">
        <f t="shared" si="3"/>
        <v>polska, Adolf Vikström, Kimito,  Åboland</v>
      </c>
      <c r="F245" s="23" t="s">
        <v>1135</v>
      </c>
      <c r="G245" s="9" t="s">
        <v>7469</v>
      </c>
    </row>
    <row r="246" spans="1:7" x14ac:dyDescent="0.45">
      <c r="A246" s="4" t="s">
        <v>8751</v>
      </c>
      <c r="B246" s="4" t="s">
        <v>7140</v>
      </c>
      <c r="C246" s="4" t="s">
        <v>8762</v>
      </c>
      <c r="D246" s="23" t="s">
        <v>7528</v>
      </c>
      <c r="E246" s="23" t="str">
        <f t="shared" si="3"/>
        <v>polska, Adolf Vikström, Kimito,  Åboland</v>
      </c>
      <c r="F246" s="23" t="s">
        <v>1135</v>
      </c>
      <c r="G246" s="9" t="s">
        <v>7625</v>
      </c>
    </row>
    <row r="247" spans="1:7" x14ac:dyDescent="0.45">
      <c r="A247" s="4" t="s">
        <v>8751</v>
      </c>
      <c r="B247" s="4" t="s">
        <v>7140</v>
      </c>
      <c r="C247" s="4" t="s">
        <v>8762</v>
      </c>
      <c r="D247" s="23" t="s">
        <v>8158</v>
      </c>
      <c r="E247" s="23" t="str">
        <f t="shared" si="3"/>
        <v>polska, Adolf Vikström , Kimito,  Åboland</v>
      </c>
      <c r="F247" s="23" t="s">
        <v>1135</v>
      </c>
      <c r="G247" s="9" t="s">
        <v>8136</v>
      </c>
    </row>
    <row r="248" spans="1:7" x14ac:dyDescent="0.45">
      <c r="A248" s="4" t="s">
        <v>8751</v>
      </c>
      <c r="B248" s="4" t="s">
        <v>7140</v>
      </c>
      <c r="C248" s="4" t="s">
        <v>8762</v>
      </c>
      <c r="D248" s="23" t="s">
        <v>8158</v>
      </c>
      <c r="E248" s="23" t="str">
        <f t="shared" si="3"/>
        <v>polska, Adolf Vikström , Kimito,  Åboland</v>
      </c>
      <c r="F248" s="23" t="s">
        <v>1135</v>
      </c>
      <c r="G248" s="9" t="s">
        <v>8137</v>
      </c>
    </row>
    <row r="249" spans="1:7" x14ac:dyDescent="0.45">
      <c r="A249" s="4" t="s">
        <v>8751</v>
      </c>
      <c r="B249" s="4" t="s">
        <v>7140</v>
      </c>
      <c r="C249" s="4" t="s">
        <v>8762</v>
      </c>
      <c r="D249" s="23" t="s">
        <v>8158</v>
      </c>
      <c r="E249" s="23" t="str">
        <f t="shared" si="3"/>
        <v>polska, Adolf Vikström , Kimito,  Åboland</v>
      </c>
      <c r="F249" s="23" t="s">
        <v>1135</v>
      </c>
      <c r="G249" s="9" t="s">
        <v>8145</v>
      </c>
    </row>
    <row r="250" spans="1:7" x14ac:dyDescent="0.45">
      <c r="A250" s="4" t="s">
        <v>8751</v>
      </c>
      <c r="B250" s="4" t="s">
        <v>7140</v>
      </c>
      <c r="C250" s="4" t="s">
        <v>8762</v>
      </c>
      <c r="D250" s="23" t="s">
        <v>8153</v>
      </c>
      <c r="E250" s="23" t="str">
        <f t="shared" si="3"/>
        <v>polska, Adolf Vikström 'Gammelpgornas polska', Kimito,  Åboland</v>
      </c>
      <c r="F250" s="23" t="s">
        <v>1135</v>
      </c>
      <c r="G250" s="9" t="s">
        <v>8124</v>
      </c>
    </row>
    <row r="251" spans="1:7" x14ac:dyDescent="0.45">
      <c r="A251" s="4" t="s">
        <v>8751</v>
      </c>
      <c r="B251" s="4" t="s">
        <v>7140</v>
      </c>
      <c r="C251" s="4" t="s">
        <v>8762</v>
      </c>
      <c r="D251" s="23" t="s">
        <v>7645</v>
      </c>
      <c r="E251" s="23" t="str">
        <f t="shared" si="3"/>
        <v>polska, Gustaf Bohm, Kimito,  Åboland</v>
      </c>
      <c r="F251" s="23" t="s">
        <v>1135</v>
      </c>
      <c r="G251" s="9" t="s">
        <v>7606</v>
      </c>
    </row>
    <row r="252" spans="1:7" x14ac:dyDescent="0.45">
      <c r="A252" s="4" t="s">
        <v>8751</v>
      </c>
      <c r="B252" s="4" t="s">
        <v>7140</v>
      </c>
      <c r="C252" s="4" t="s">
        <v>8762</v>
      </c>
      <c r="D252" s="23" t="s">
        <v>7645</v>
      </c>
      <c r="E252" s="23" t="str">
        <f t="shared" si="3"/>
        <v>polska, Gustaf Bohm, Kimito,  Åboland</v>
      </c>
      <c r="F252" s="23" t="s">
        <v>1135</v>
      </c>
      <c r="G252" s="9" t="s">
        <v>7833</v>
      </c>
    </row>
    <row r="253" spans="1:7" x14ac:dyDescent="0.45">
      <c r="A253" s="4" t="s">
        <v>8751</v>
      </c>
      <c r="B253" s="4" t="s">
        <v>7140</v>
      </c>
      <c r="C253" s="4" t="s">
        <v>8762</v>
      </c>
      <c r="D253" s="23" t="s">
        <v>7645</v>
      </c>
      <c r="E253" s="23" t="str">
        <f t="shared" si="3"/>
        <v>polska, Gustaf Bohm, Kimito,  Åboland</v>
      </c>
      <c r="F253" s="23" t="s">
        <v>1135</v>
      </c>
      <c r="G253" s="9" t="s">
        <v>7940</v>
      </c>
    </row>
    <row r="254" spans="1:7" x14ac:dyDescent="0.45">
      <c r="A254" s="4" t="s">
        <v>8751</v>
      </c>
      <c r="B254" s="4" t="s">
        <v>7140</v>
      </c>
      <c r="C254" s="4" t="s">
        <v>8762</v>
      </c>
      <c r="D254" s="23" t="s">
        <v>7576</v>
      </c>
      <c r="E254" s="23" t="str">
        <f t="shared" si="3"/>
        <v>polska, Gustaf Bohn, Kimito,  Åboland</v>
      </c>
      <c r="F254" s="23" t="s">
        <v>1135</v>
      </c>
      <c r="G254" s="9" t="s">
        <v>7553</v>
      </c>
    </row>
    <row r="255" spans="1:7" x14ac:dyDescent="0.45">
      <c r="A255" s="4" t="s">
        <v>8751</v>
      </c>
      <c r="B255" s="4" t="s">
        <v>7140</v>
      </c>
      <c r="C255" s="4" t="s">
        <v>8762</v>
      </c>
      <c r="D255" s="23" t="s">
        <v>7815</v>
      </c>
      <c r="E255" s="23" t="str">
        <f t="shared" si="3"/>
        <v>polska, N.O. Jansson, Kimito,  Åboland</v>
      </c>
      <c r="F255" s="23" t="s">
        <v>1135</v>
      </c>
      <c r="G255" s="9" t="s">
        <v>7795</v>
      </c>
    </row>
    <row r="256" spans="1:7" x14ac:dyDescent="0.45">
      <c r="A256" s="4" t="s">
        <v>8829</v>
      </c>
      <c r="B256" s="4" t="s">
        <v>7140</v>
      </c>
      <c r="C256" s="4" t="s">
        <v>8762</v>
      </c>
      <c r="D256" s="23" t="s">
        <v>7528</v>
      </c>
      <c r="E256" s="23" t="str">
        <f t="shared" si="3"/>
        <v>polska, Adolf Vikström, Kimito,  Öb [sic]</v>
      </c>
      <c r="F256" s="23" t="s">
        <v>1135</v>
      </c>
      <c r="G256" s="9" t="s">
        <v>8312</v>
      </c>
    </row>
    <row r="257" spans="1:7" x14ac:dyDescent="0.45">
      <c r="A257" s="4" t="s">
        <v>8754</v>
      </c>
      <c r="B257" s="4" t="s">
        <v>7215</v>
      </c>
      <c r="C257" s="4" t="s">
        <v>8803</v>
      </c>
      <c r="D257" s="23" t="s">
        <v>7216</v>
      </c>
      <c r="E257" s="23" t="str">
        <f t="shared" si="3"/>
        <v>menuett, Joh. Erik Taklax, Korsnäs,  Österbotten</v>
      </c>
      <c r="F257" s="4" t="s">
        <v>393</v>
      </c>
      <c r="G257" s="9" t="s">
        <v>7194</v>
      </c>
    </row>
    <row r="258" spans="1:7" x14ac:dyDescent="0.45">
      <c r="A258" s="4" t="s">
        <v>8754</v>
      </c>
      <c r="B258" s="4" t="s">
        <v>7215</v>
      </c>
      <c r="C258" s="4" t="s">
        <v>8803</v>
      </c>
      <c r="D258" s="23" t="s">
        <v>7846</v>
      </c>
      <c r="E258" s="23" t="str">
        <f t="shared" si="3"/>
        <v>polska, Erik Taklax, Korsnäs,  Österbotten</v>
      </c>
      <c r="F258" s="23" t="s">
        <v>1135</v>
      </c>
      <c r="G258" s="9" t="s">
        <v>7832</v>
      </c>
    </row>
    <row r="259" spans="1:7" x14ac:dyDescent="0.45">
      <c r="A259" s="4" t="s">
        <v>8754</v>
      </c>
      <c r="B259" s="4" t="s">
        <v>7215</v>
      </c>
      <c r="C259" s="4" t="s">
        <v>8803</v>
      </c>
      <c r="D259" s="23" t="s">
        <v>7473</v>
      </c>
      <c r="E259" s="23" t="str">
        <f t="shared" si="3"/>
        <v>polska, Herman Sandsten, Korsnäs,  Österbotten</v>
      </c>
      <c r="F259" s="23" t="s">
        <v>1135</v>
      </c>
      <c r="G259" s="9" t="s">
        <v>7549</v>
      </c>
    </row>
    <row r="260" spans="1:7" x14ac:dyDescent="0.45">
      <c r="A260" s="4" t="s">
        <v>8754</v>
      </c>
      <c r="B260" s="4" t="s">
        <v>7215</v>
      </c>
      <c r="C260" s="4" t="s">
        <v>8803</v>
      </c>
      <c r="D260" s="23" t="s">
        <v>7473</v>
      </c>
      <c r="E260" s="23" t="str">
        <f t="shared" ref="E260:E323" si="4">D260&amp;", "&amp;C260&amp;",  "&amp;A260</f>
        <v>polska, Herman Sandsten, Korsnäs,  Österbotten</v>
      </c>
      <c r="F260" s="23" t="s">
        <v>1135</v>
      </c>
      <c r="G260" s="9" t="s">
        <v>7866</v>
      </c>
    </row>
    <row r="261" spans="1:7" x14ac:dyDescent="0.45">
      <c r="A261" s="4" t="s">
        <v>8754</v>
      </c>
      <c r="B261" s="4" t="s">
        <v>7215</v>
      </c>
      <c r="C261" s="4" t="s">
        <v>8803</v>
      </c>
      <c r="D261" s="23" t="s">
        <v>7473</v>
      </c>
      <c r="E261" s="23" t="str">
        <f t="shared" si="4"/>
        <v>polska, Herman Sandsten, Korsnäs,  Österbotten</v>
      </c>
      <c r="F261" s="23" t="s">
        <v>1135</v>
      </c>
      <c r="G261" s="9" t="s">
        <v>8003</v>
      </c>
    </row>
    <row r="262" spans="1:7" x14ac:dyDescent="0.45">
      <c r="A262" s="4" t="s">
        <v>8754</v>
      </c>
      <c r="B262" s="4" t="s">
        <v>7215</v>
      </c>
      <c r="C262" s="4" t="s">
        <v>8803</v>
      </c>
      <c r="D262" s="23" t="s">
        <v>7473</v>
      </c>
      <c r="E262" s="23" t="str">
        <f t="shared" si="4"/>
        <v>polska, Herman Sandsten, Korsnäs,  Österbotten</v>
      </c>
      <c r="F262" s="23" t="s">
        <v>1135</v>
      </c>
      <c r="G262" s="9" t="s">
        <v>8200</v>
      </c>
    </row>
    <row r="263" spans="1:7" x14ac:dyDescent="0.45">
      <c r="A263" s="4" t="s">
        <v>8754</v>
      </c>
      <c r="B263" s="4" t="s">
        <v>7215</v>
      </c>
      <c r="C263" s="4" t="s">
        <v>8803</v>
      </c>
      <c r="D263" s="23" t="s">
        <v>7473</v>
      </c>
      <c r="E263" s="23" t="str">
        <f t="shared" si="4"/>
        <v>polska, Herman Sandsten, Korsnäs,  Österbotten</v>
      </c>
      <c r="F263" s="23" t="s">
        <v>1135</v>
      </c>
      <c r="G263" s="9" t="s">
        <v>8308</v>
      </c>
    </row>
    <row r="264" spans="1:7" x14ac:dyDescent="0.45">
      <c r="A264" s="4" t="s">
        <v>8754</v>
      </c>
      <c r="B264" s="4" t="s">
        <v>7215</v>
      </c>
      <c r="C264" s="4" t="s">
        <v>8803</v>
      </c>
      <c r="D264" s="23" t="s">
        <v>7473</v>
      </c>
      <c r="E264" s="23" t="str">
        <f t="shared" si="4"/>
        <v>polska, Herman Sandsten, Korsnäs,  Österbotten</v>
      </c>
      <c r="F264" s="23" t="s">
        <v>1135</v>
      </c>
      <c r="G264" s="9" t="s">
        <v>8367</v>
      </c>
    </row>
    <row r="265" spans="1:7" x14ac:dyDescent="0.45">
      <c r="A265" s="4" t="s">
        <v>8754</v>
      </c>
      <c r="B265" s="4" t="s">
        <v>7215</v>
      </c>
      <c r="C265" s="4" t="s">
        <v>8803</v>
      </c>
      <c r="D265" s="23" t="s">
        <v>7473</v>
      </c>
      <c r="E265" s="23" t="str">
        <f t="shared" si="4"/>
        <v>polska, Herman Sandsten, Korsnäs,  Österbotten</v>
      </c>
      <c r="F265" s="23" t="s">
        <v>1135</v>
      </c>
      <c r="G265" s="9" t="s">
        <v>8411</v>
      </c>
    </row>
    <row r="266" spans="1:7" x14ac:dyDescent="0.45">
      <c r="A266" s="4" t="s">
        <v>8754</v>
      </c>
      <c r="B266" s="4" t="s">
        <v>7215</v>
      </c>
      <c r="C266" s="4" t="s">
        <v>8803</v>
      </c>
      <c r="D266" s="23" t="s">
        <v>8479</v>
      </c>
      <c r="E266" s="23" t="str">
        <f t="shared" si="4"/>
        <v>polska, J.E. Åbb, Korsnäs,  Österbotten</v>
      </c>
      <c r="F266" s="23" t="s">
        <v>1135</v>
      </c>
      <c r="G266" s="9" t="s">
        <v>8449</v>
      </c>
    </row>
    <row r="267" spans="1:7" x14ac:dyDescent="0.45">
      <c r="A267" s="4" t="s">
        <v>8754</v>
      </c>
      <c r="B267" s="4" t="s">
        <v>7215</v>
      </c>
      <c r="C267" s="4" t="s">
        <v>8803</v>
      </c>
      <c r="D267" s="23" t="s">
        <v>8479</v>
      </c>
      <c r="E267" s="23" t="str">
        <f t="shared" si="4"/>
        <v>polska, J.E. Åbb, Korsnäs,  Österbotten</v>
      </c>
      <c r="F267" s="23" t="s">
        <v>1135</v>
      </c>
      <c r="G267" s="9" t="s">
        <v>8500</v>
      </c>
    </row>
    <row r="268" spans="1:7" x14ac:dyDescent="0.45">
      <c r="A268" s="4" t="s">
        <v>8754</v>
      </c>
      <c r="B268" s="4" t="s">
        <v>7215</v>
      </c>
      <c r="C268" s="4" t="s">
        <v>8803</v>
      </c>
      <c r="D268" s="23" t="s">
        <v>8479</v>
      </c>
      <c r="E268" s="23" t="str">
        <f t="shared" si="4"/>
        <v>polska, J.E. Åbb, Korsnäs,  Österbotten</v>
      </c>
      <c r="F268" s="23" t="s">
        <v>1135</v>
      </c>
      <c r="G268" s="9" t="s">
        <v>8612</v>
      </c>
    </row>
    <row r="269" spans="1:7" x14ac:dyDescent="0.45">
      <c r="A269" s="4" t="s">
        <v>8754</v>
      </c>
      <c r="B269" s="4" t="s">
        <v>7215</v>
      </c>
      <c r="C269" s="4" t="s">
        <v>8803</v>
      </c>
      <c r="D269" s="23" t="s">
        <v>7890</v>
      </c>
      <c r="E269" s="23" t="str">
        <f t="shared" si="4"/>
        <v>polska, J.E. Åbb 'Hippeli halutta', Korsnäs,  Österbotten</v>
      </c>
      <c r="F269" s="23" t="s">
        <v>1135</v>
      </c>
      <c r="G269" s="9" t="s">
        <v>7875</v>
      </c>
    </row>
    <row r="270" spans="1:7" x14ac:dyDescent="0.45">
      <c r="A270" s="4" t="s">
        <v>8754</v>
      </c>
      <c r="B270" s="4" t="s">
        <v>7215</v>
      </c>
      <c r="C270" s="4" t="s">
        <v>8803</v>
      </c>
      <c r="D270" s="23" t="s">
        <v>8162</v>
      </c>
      <c r="E270" s="23" t="str">
        <f t="shared" si="4"/>
        <v>polska, J.E. Taklax, Korsnäs,  Österbotten</v>
      </c>
      <c r="F270" s="23" t="s">
        <v>1135</v>
      </c>
      <c r="G270" s="9" t="s">
        <v>8142</v>
      </c>
    </row>
    <row r="271" spans="1:7" x14ac:dyDescent="0.45">
      <c r="A271" s="4" t="s">
        <v>8754</v>
      </c>
      <c r="B271" s="4" t="s">
        <v>7215</v>
      </c>
      <c r="C271" s="4" t="s">
        <v>8803</v>
      </c>
      <c r="D271" s="23" t="s">
        <v>7650</v>
      </c>
      <c r="E271" s="23" t="str">
        <f t="shared" si="4"/>
        <v>polska, Joh. E. Åbb, Korsnäs,  Österbotten</v>
      </c>
      <c r="F271" s="23" t="s">
        <v>1135</v>
      </c>
      <c r="G271" s="9" t="s">
        <v>7631</v>
      </c>
    </row>
    <row r="272" spans="1:7" x14ac:dyDescent="0.45">
      <c r="A272" s="4" t="s">
        <v>8754</v>
      </c>
      <c r="B272" s="4" t="s">
        <v>7215</v>
      </c>
      <c r="C272" s="4" t="s">
        <v>8803</v>
      </c>
      <c r="D272" s="23" t="s">
        <v>7650</v>
      </c>
      <c r="E272" s="23" t="str">
        <f t="shared" si="4"/>
        <v>polska, Joh. E. Åbb, Korsnäs,  Österbotten</v>
      </c>
      <c r="F272" s="23" t="s">
        <v>1135</v>
      </c>
      <c r="G272" s="9" t="s">
        <v>7950</v>
      </c>
    </row>
    <row r="273" spans="1:7" x14ac:dyDescent="0.45">
      <c r="A273" s="4" t="s">
        <v>8754</v>
      </c>
      <c r="B273" s="4" t="s">
        <v>7215</v>
      </c>
      <c r="C273" s="4" t="s">
        <v>8803</v>
      </c>
      <c r="D273" s="23" t="s">
        <v>7650</v>
      </c>
      <c r="E273" s="23" t="str">
        <f t="shared" si="4"/>
        <v>polska, Joh. E. Åbb, Korsnäs,  Österbotten</v>
      </c>
      <c r="F273" s="23" t="s">
        <v>1135</v>
      </c>
      <c r="G273" s="9" t="s">
        <v>7953</v>
      </c>
    </row>
    <row r="274" spans="1:7" x14ac:dyDescent="0.45">
      <c r="A274" s="4" t="s">
        <v>8754</v>
      </c>
      <c r="B274" s="4" t="s">
        <v>7215</v>
      </c>
      <c r="C274" s="4" t="s">
        <v>8803</v>
      </c>
      <c r="D274" s="23" t="s">
        <v>7650</v>
      </c>
      <c r="E274" s="23" t="str">
        <f t="shared" si="4"/>
        <v>polska, Joh. E. Åbb, Korsnäs,  Österbotten</v>
      </c>
      <c r="F274" s="23" t="s">
        <v>1135</v>
      </c>
      <c r="G274" s="9" t="s">
        <v>8203</v>
      </c>
    </row>
    <row r="275" spans="1:7" x14ac:dyDescent="0.45">
      <c r="A275" s="4" t="s">
        <v>8754</v>
      </c>
      <c r="B275" s="4" t="s">
        <v>7215</v>
      </c>
      <c r="C275" s="4" t="s">
        <v>8803</v>
      </c>
      <c r="D275" s="23" t="s">
        <v>7650</v>
      </c>
      <c r="E275" s="23" t="str">
        <f t="shared" si="4"/>
        <v>polska, Joh. E. Åbb, Korsnäs,  Österbotten</v>
      </c>
      <c r="F275" s="23" t="s">
        <v>1135</v>
      </c>
      <c r="G275" s="9" t="s">
        <v>8533</v>
      </c>
    </row>
    <row r="276" spans="1:7" x14ac:dyDescent="0.45">
      <c r="A276" s="4" t="s">
        <v>8754</v>
      </c>
      <c r="B276" s="4" t="s">
        <v>7215</v>
      </c>
      <c r="C276" s="4" t="s">
        <v>8803</v>
      </c>
      <c r="D276" s="23" t="s">
        <v>7747</v>
      </c>
      <c r="E276" s="23" t="str">
        <f t="shared" si="4"/>
        <v>polska, Joh. E. Åbb , Korsnäs,  Österbotten</v>
      </c>
      <c r="F276" s="23" t="s">
        <v>1135</v>
      </c>
      <c r="G276" s="9" t="s">
        <v>7725</v>
      </c>
    </row>
    <row r="277" spans="1:7" x14ac:dyDescent="0.45">
      <c r="A277" s="4" t="s">
        <v>8754</v>
      </c>
      <c r="B277" s="4" t="s">
        <v>7215</v>
      </c>
      <c r="C277" s="4" t="s">
        <v>8803</v>
      </c>
      <c r="D277" s="23" t="s">
        <v>7967</v>
      </c>
      <c r="E277" s="23" t="str">
        <f t="shared" si="4"/>
        <v>polska, Joh. E. Åbb 'Finnpolska', Korsnäs,  Österbotten</v>
      </c>
      <c r="F277" s="23" t="s">
        <v>1135</v>
      </c>
      <c r="G277" s="9" t="s">
        <v>7958</v>
      </c>
    </row>
    <row r="278" spans="1:7" x14ac:dyDescent="0.45">
      <c r="A278" s="4" t="s">
        <v>8754</v>
      </c>
      <c r="B278" s="4" t="s">
        <v>7215</v>
      </c>
      <c r="C278" s="4" t="s">
        <v>8803</v>
      </c>
      <c r="D278" s="23" t="s">
        <v>7670</v>
      </c>
      <c r="E278" s="23" t="str">
        <f t="shared" si="4"/>
        <v>polska, Joh. E. Åbb 'Vet du att jag skall gifta mej?', Korsnäs,  Österbotten</v>
      </c>
      <c r="F278" s="23" t="s">
        <v>1135</v>
      </c>
      <c r="G278" s="9" t="s">
        <v>7636</v>
      </c>
    </row>
    <row r="279" spans="1:7" x14ac:dyDescent="0.45">
      <c r="A279" s="4" t="s">
        <v>8754</v>
      </c>
      <c r="B279" s="4" t="s">
        <v>7215</v>
      </c>
      <c r="C279" s="4" t="s">
        <v>8803</v>
      </c>
      <c r="D279" s="23" t="s">
        <v>8361</v>
      </c>
      <c r="E279" s="23" t="str">
        <f t="shared" si="4"/>
        <v>polska, Joh. E. Taklax, Korsnäs,  Österbotten</v>
      </c>
      <c r="F279" s="23" t="s">
        <v>1135</v>
      </c>
      <c r="G279" s="9" t="s">
        <v>8349</v>
      </c>
    </row>
    <row r="280" spans="1:7" x14ac:dyDescent="0.45">
      <c r="A280" s="4" t="s">
        <v>8754</v>
      </c>
      <c r="B280" s="4" t="s">
        <v>7215</v>
      </c>
      <c r="C280" s="4" t="s">
        <v>8803</v>
      </c>
      <c r="D280" s="23" t="s">
        <v>8361</v>
      </c>
      <c r="E280" s="23" t="str">
        <f t="shared" si="4"/>
        <v>polska, Joh. E. Taklax, Korsnäs,  Österbotten</v>
      </c>
      <c r="F280" s="23" t="s">
        <v>1135</v>
      </c>
      <c r="G280" s="9" t="s">
        <v>8350</v>
      </c>
    </row>
    <row r="281" spans="1:7" x14ac:dyDescent="0.45">
      <c r="A281" s="4" t="s">
        <v>8754</v>
      </c>
      <c r="B281" s="4" t="s">
        <v>7215</v>
      </c>
      <c r="C281" s="4" t="s">
        <v>8803</v>
      </c>
      <c r="D281" s="23" t="s">
        <v>8361</v>
      </c>
      <c r="E281" s="23" t="str">
        <f t="shared" si="4"/>
        <v>polska, Joh. E. Taklax, Korsnäs,  Österbotten</v>
      </c>
      <c r="F281" s="23" t="s">
        <v>1135</v>
      </c>
      <c r="G281" s="9" t="s">
        <v>8453</v>
      </c>
    </row>
    <row r="282" spans="1:7" x14ac:dyDescent="0.45">
      <c r="A282" s="4" t="s">
        <v>8754</v>
      </c>
      <c r="B282" s="4" t="s">
        <v>7215</v>
      </c>
      <c r="C282" s="4" t="s">
        <v>8803</v>
      </c>
      <c r="D282" s="23" t="s">
        <v>8361</v>
      </c>
      <c r="E282" s="23" t="str">
        <f t="shared" si="4"/>
        <v>polska, Joh. E. Taklax, Korsnäs,  Österbotten</v>
      </c>
      <c r="F282" s="23" t="s">
        <v>1135</v>
      </c>
      <c r="G282" s="9" t="s">
        <v>8600</v>
      </c>
    </row>
    <row r="283" spans="1:7" x14ac:dyDescent="0.45">
      <c r="A283" s="4" t="s">
        <v>8754</v>
      </c>
      <c r="B283" s="4" t="s">
        <v>7215</v>
      </c>
      <c r="C283" s="4" t="s">
        <v>8803</v>
      </c>
      <c r="D283" s="23" t="s">
        <v>8361</v>
      </c>
      <c r="E283" s="23" t="str">
        <f t="shared" si="4"/>
        <v>polska, Joh. E. Taklax, Korsnäs,  Österbotten</v>
      </c>
      <c r="F283" s="23" t="s">
        <v>1135</v>
      </c>
      <c r="G283" s="9" t="s">
        <v>8601</v>
      </c>
    </row>
    <row r="284" spans="1:7" x14ac:dyDescent="0.45">
      <c r="A284" s="4" t="s">
        <v>8754</v>
      </c>
      <c r="B284" s="4" t="s">
        <v>7215</v>
      </c>
      <c r="C284" s="4" t="s">
        <v>8803</v>
      </c>
      <c r="D284" s="23" t="s">
        <v>8361</v>
      </c>
      <c r="E284" s="23" t="str">
        <f t="shared" si="4"/>
        <v>polska, Joh. E. Taklax, Korsnäs,  Österbotten</v>
      </c>
      <c r="F284" s="23" t="s">
        <v>1135</v>
      </c>
      <c r="G284" s="9" t="s">
        <v>8615</v>
      </c>
    </row>
    <row r="285" spans="1:7" x14ac:dyDescent="0.45">
      <c r="A285" s="4" t="s">
        <v>8754</v>
      </c>
      <c r="B285" s="4" t="s">
        <v>7215</v>
      </c>
      <c r="C285" s="4" t="s">
        <v>8803</v>
      </c>
      <c r="D285" s="23" t="s">
        <v>8371</v>
      </c>
      <c r="E285" s="23" t="str">
        <f t="shared" si="4"/>
        <v>polska, Joh. Erik Åbb, Korsnäs,  Österbotten</v>
      </c>
      <c r="F285" s="23" t="s">
        <v>1135</v>
      </c>
      <c r="G285" s="9" t="s">
        <v>8363</v>
      </c>
    </row>
    <row r="286" spans="1:7" x14ac:dyDescent="0.45">
      <c r="A286" s="4" t="s">
        <v>8754</v>
      </c>
      <c r="B286" s="4" t="s">
        <v>7215</v>
      </c>
      <c r="C286" s="4" t="s">
        <v>8803</v>
      </c>
      <c r="D286" s="23" t="s">
        <v>8371</v>
      </c>
      <c r="E286" s="23" t="str">
        <f t="shared" si="4"/>
        <v>polska, Joh. Erik Åbb, Korsnäs,  Österbotten</v>
      </c>
      <c r="F286" s="23" t="s">
        <v>1135</v>
      </c>
      <c r="G286" s="9" t="s">
        <v>8410</v>
      </c>
    </row>
    <row r="287" spans="1:7" x14ac:dyDescent="0.45">
      <c r="A287" s="4" t="s">
        <v>8754</v>
      </c>
      <c r="B287" s="4" t="s">
        <v>7215</v>
      </c>
      <c r="C287" s="4" t="s">
        <v>8803</v>
      </c>
      <c r="D287" s="23" t="s">
        <v>7649</v>
      </c>
      <c r="E287" s="23" t="str">
        <f t="shared" si="4"/>
        <v>polska, Joh. Erik Taklax, Korsnäs,  Österbotten</v>
      </c>
      <c r="F287" s="23" t="s">
        <v>1135</v>
      </c>
      <c r="G287" s="9" t="s">
        <v>7630</v>
      </c>
    </row>
    <row r="288" spans="1:7" x14ac:dyDescent="0.45">
      <c r="A288" s="4" t="s">
        <v>8754</v>
      </c>
      <c r="B288" s="4" t="s">
        <v>7215</v>
      </c>
      <c r="C288" s="4" t="s">
        <v>8803</v>
      </c>
      <c r="D288" s="23" t="s">
        <v>7649</v>
      </c>
      <c r="E288" s="23" t="str">
        <f t="shared" si="4"/>
        <v>polska, Joh. Erik Taklax, Korsnäs,  Österbotten</v>
      </c>
      <c r="F288" s="23" t="s">
        <v>1135</v>
      </c>
      <c r="G288" s="9" t="s">
        <v>7706</v>
      </c>
    </row>
    <row r="289" spans="1:7" x14ac:dyDescent="0.45">
      <c r="A289" s="4" t="s">
        <v>8754</v>
      </c>
      <c r="B289" s="4" t="s">
        <v>7215</v>
      </c>
      <c r="C289" s="4" t="s">
        <v>8803</v>
      </c>
      <c r="D289" s="23" t="s">
        <v>7649</v>
      </c>
      <c r="E289" s="23" t="str">
        <f t="shared" si="4"/>
        <v>polska, Joh. Erik Taklax, Korsnäs,  Österbotten</v>
      </c>
      <c r="F289" s="23" t="s">
        <v>1135</v>
      </c>
      <c r="G289" s="9" t="s">
        <v>8026</v>
      </c>
    </row>
    <row r="290" spans="1:7" x14ac:dyDescent="0.45">
      <c r="A290" s="4" t="s">
        <v>8754</v>
      </c>
      <c r="B290" s="4" t="s">
        <v>7215</v>
      </c>
      <c r="C290" s="4" t="s">
        <v>8803</v>
      </c>
      <c r="D290" s="23" t="s">
        <v>7649</v>
      </c>
      <c r="E290" s="23" t="str">
        <f t="shared" si="4"/>
        <v>polska, Joh. Erik Taklax, Korsnäs,  Österbotten</v>
      </c>
      <c r="F290" s="23" t="s">
        <v>1135</v>
      </c>
      <c r="G290" s="9" t="s">
        <v>8089</v>
      </c>
    </row>
    <row r="291" spans="1:7" x14ac:dyDescent="0.45">
      <c r="A291" s="4" t="s">
        <v>8754</v>
      </c>
      <c r="B291" s="4" t="s">
        <v>7215</v>
      </c>
      <c r="C291" s="4" t="s">
        <v>8803</v>
      </c>
      <c r="D291" s="23" t="s">
        <v>7649</v>
      </c>
      <c r="E291" s="23" t="str">
        <f t="shared" si="4"/>
        <v>polska, Joh. Erik Taklax, Korsnäs,  Österbotten</v>
      </c>
      <c r="F291" s="23" t="s">
        <v>1135</v>
      </c>
      <c r="G291" s="9" t="s">
        <v>8309</v>
      </c>
    </row>
    <row r="292" spans="1:7" x14ac:dyDescent="0.45">
      <c r="A292" s="4" t="s">
        <v>8754</v>
      </c>
      <c r="B292" s="4" t="s">
        <v>7215</v>
      </c>
      <c r="C292" s="4" t="s">
        <v>8803</v>
      </c>
      <c r="D292" s="23" t="s">
        <v>7649</v>
      </c>
      <c r="E292" s="23" t="str">
        <f t="shared" si="4"/>
        <v>polska, Joh. Erik Taklax, Korsnäs,  Österbotten</v>
      </c>
      <c r="F292" s="23" t="s">
        <v>1135</v>
      </c>
      <c r="G292" s="9" t="s">
        <v>8366</v>
      </c>
    </row>
    <row r="293" spans="1:7" x14ac:dyDescent="0.45">
      <c r="A293" s="4" t="s">
        <v>8754</v>
      </c>
      <c r="B293" s="4" t="s">
        <v>7215</v>
      </c>
      <c r="C293" s="4" t="s">
        <v>8803</v>
      </c>
      <c r="D293" s="23" t="s">
        <v>7649</v>
      </c>
      <c r="E293" s="23" t="str">
        <f t="shared" si="4"/>
        <v>polska, Joh. Erik Taklax, Korsnäs,  Österbotten</v>
      </c>
      <c r="F293" s="23" t="s">
        <v>1135</v>
      </c>
      <c r="G293" s="9" t="s">
        <v>8617</v>
      </c>
    </row>
    <row r="294" spans="1:7" x14ac:dyDescent="0.45">
      <c r="A294" s="4" t="s">
        <v>8754</v>
      </c>
      <c r="B294" s="4" t="s">
        <v>7215</v>
      </c>
      <c r="C294" s="4" t="s">
        <v>8803</v>
      </c>
      <c r="D294" s="23" t="s">
        <v>7649</v>
      </c>
      <c r="E294" s="23" t="str">
        <f t="shared" si="4"/>
        <v>polska, Joh. Erik Taklax, Korsnäs,  Österbotten</v>
      </c>
      <c r="F294" s="23" t="s">
        <v>1135</v>
      </c>
      <c r="G294" s="9" t="s">
        <v>8618</v>
      </c>
    </row>
    <row r="295" spans="1:7" x14ac:dyDescent="0.45">
      <c r="A295" s="4" t="s">
        <v>8754</v>
      </c>
      <c r="B295" s="4" t="s">
        <v>7215</v>
      </c>
      <c r="C295" s="4" t="s">
        <v>8803</v>
      </c>
      <c r="D295" s="23" t="s">
        <v>7649</v>
      </c>
      <c r="E295" s="23" t="str">
        <f t="shared" si="4"/>
        <v>polska, Joh. Erik Taklax, Korsnäs,  Österbotten</v>
      </c>
      <c r="F295" s="23" t="s">
        <v>1135</v>
      </c>
      <c r="G295" s="9" t="s">
        <v>8629</v>
      </c>
    </row>
    <row r="296" spans="1:7" x14ac:dyDescent="0.45">
      <c r="A296" s="4" t="s">
        <v>8754</v>
      </c>
      <c r="B296" s="4" t="s">
        <v>7215</v>
      </c>
      <c r="C296" s="4" t="s">
        <v>8803</v>
      </c>
      <c r="D296" s="23" t="s">
        <v>8514</v>
      </c>
      <c r="E296" s="23" t="str">
        <f t="shared" si="4"/>
        <v>polska, Joh. Erik Taklax , Korsnäs,  Österbotten</v>
      </c>
      <c r="F296" s="23" t="s">
        <v>1135</v>
      </c>
      <c r="G296" s="9" t="s">
        <v>8492</v>
      </c>
    </row>
    <row r="297" spans="1:7" x14ac:dyDescent="0.45">
      <c r="A297" s="4" t="s">
        <v>8754</v>
      </c>
      <c r="B297" s="4" t="s">
        <v>7215</v>
      </c>
      <c r="C297" s="4" t="s">
        <v>8803</v>
      </c>
      <c r="D297" s="23" t="s">
        <v>8514</v>
      </c>
      <c r="E297" s="23" t="str">
        <f t="shared" si="4"/>
        <v>polska, Joh. Erik Taklax , Korsnäs,  Österbotten</v>
      </c>
      <c r="F297" s="23" t="s">
        <v>1135</v>
      </c>
      <c r="G297" s="9" t="s">
        <v>8499</v>
      </c>
    </row>
    <row r="298" spans="1:7" x14ac:dyDescent="0.45">
      <c r="A298" s="4" t="s">
        <v>8754</v>
      </c>
      <c r="B298" s="4" t="s">
        <v>7215</v>
      </c>
      <c r="C298" s="4" t="s">
        <v>8803</v>
      </c>
      <c r="D298" s="23" t="s">
        <v>8514</v>
      </c>
      <c r="E298" s="23" t="str">
        <f t="shared" si="4"/>
        <v>polska, Joh. Erik Taklax , Korsnäs,  Österbotten</v>
      </c>
      <c r="F298" s="23" t="s">
        <v>1135</v>
      </c>
      <c r="G298" s="9" t="s">
        <v>8511</v>
      </c>
    </row>
    <row r="299" spans="1:7" x14ac:dyDescent="0.45">
      <c r="A299" s="4" t="s">
        <v>8754</v>
      </c>
      <c r="B299" s="4" t="s">
        <v>7215</v>
      </c>
      <c r="C299" s="4" t="s">
        <v>8803</v>
      </c>
      <c r="D299" s="23" t="s">
        <v>8514</v>
      </c>
      <c r="E299" s="23" t="str">
        <f t="shared" si="4"/>
        <v>polska, Joh. Erik Taklax , Korsnäs,  Österbotten</v>
      </c>
      <c r="F299" s="23" t="s">
        <v>1135</v>
      </c>
      <c r="G299" s="9" t="s">
        <v>8532</v>
      </c>
    </row>
    <row r="300" spans="1:7" x14ac:dyDescent="0.45">
      <c r="A300" s="4" t="s">
        <v>8754</v>
      </c>
      <c r="B300" s="4" t="s">
        <v>7215</v>
      </c>
      <c r="C300" s="4" t="s">
        <v>8803</v>
      </c>
      <c r="D300" s="23" t="s">
        <v>8512</v>
      </c>
      <c r="E300" s="23" t="str">
        <f t="shared" si="4"/>
        <v>polska, Joh. Erik Taklax 'dubbelpolska', Korsnäs,  Österbotten</v>
      </c>
      <c r="F300" s="23" t="s">
        <v>1135</v>
      </c>
      <c r="G300" s="9" t="s">
        <v>8475</v>
      </c>
    </row>
    <row r="301" spans="1:7" x14ac:dyDescent="0.45">
      <c r="A301" s="4" t="s">
        <v>8754</v>
      </c>
      <c r="B301" s="4" t="s">
        <v>7215</v>
      </c>
      <c r="C301" s="4" t="s">
        <v>8803</v>
      </c>
      <c r="D301" s="23" t="s">
        <v>7954</v>
      </c>
      <c r="E301" s="23" t="str">
        <f t="shared" si="4"/>
        <v>polska, Joh. Erik Taklax 'Nordströmas livstyttje', Korsnäs,  Österbotten</v>
      </c>
      <c r="F301" s="23" t="s">
        <v>1135</v>
      </c>
      <c r="G301" s="9" t="s">
        <v>7943</v>
      </c>
    </row>
    <row r="302" spans="1:7" x14ac:dyDescent="0.45">
      <c r="A302" s="4" t="s">
        <v>8754</v>
      </c>
      <c r="B302" s="4" t="s">
        <v>7215</v>
      </c>
      <c r="C302" s="4" t="s">
        <v>8803</v>
      </c>
      <c r="D302" s="23" t="s">
        <v>8353</v>
      </c>
      <c r="E302" s="23" t="str">
        <f t="shared" si="4"/>
        <v>polska, Joh. Erik Taklax 'sprättarin', Korsnäs,  Österbotten</v>
      </c>
      <c r="F302" s="23" t="s">
        <v>1135</v>
      </c>
      <c r="G302" s="9" t="s">
        <v>8329</v>
      </c>
    </row>
    <row r="303" spans="1:7" x14ac:dyDescent="0.45">
      <c r="A303" s="4" t="s">
        <v>8754</v>
      </c>
      <c r="B303" s="4" t="s">
        <v>7215</v>
      </c>
      <c r="C303" s="4" t="s">
        <v>8803</v>
      </c>
      <c r="D303" s="23" t="s">
        <v>8381</v>
      </c>
      <c r="E303" s="23" t="str">
        <f t="shared" si="4"/>
        <v>polska, Joh. Erik Taklax 'Tjilin', Korsnäs,  Österbotten</v>
      </c>
      <c r="F303" s="23" t="s">
        <v>1135</v>
      </c>
      <c r="G303" s="9" t="s">
        <v>8374</v>
      </c>
    </row>
    <row r="304" spans="1:7" x14ac:dyDescent="0.45">
      <c r="A304" s="4" t="s">
        <v>8754</v>
      </c>
      <c r="B304" s="4" t="s">
        <v>7215</v>
      </c>
      <c r="C304" s="4" t="s">
        <v>8803</v>
      </c>
      <c r="D304" s="23" t="s">
        <v>7472</v>
      </c>
      <c r="E304" s="23" t="str">
        <f t="shared" si="4"/>
        <v>polska, Joh. V. Åbb, Korsnäs,  Österbotten</v>
      </c>
      <c r="F304" s="23" t="s">
        <v>1135</v>
      </c>
      <c r="G304" s="9" t="s">
        <v>7431</v>
      </c>
    </row>
    <row r="305" spans="1:7" x14ac:dyDescent="0.45">
      <c r="A305" s="4" t="s">
        <v>8754</v>
      </c>
      <c r="B305" s="4" t="s">
        <v>7215</v>
      </c>
      <c r="C305" s="4" t="s">
        <v>8803</v>
      </c>
      <c r="D305" s="23" t="s">
        <v>7472</v>
      </c>
      <c r="E305" s="23" t="str">
        <f t="shared" si="4"/>
        <v>polska, Joh. V. Åbb, Korsnäs,  Österbotten</v>
      </c>
      <c r="F305" s="23" t="s">
        <v>1135</v>
      </c>
      <c r="G305" s="9" t="s">
        <v>7432</v>
      </c>
    </row>
    <row r="306" spans="1:7" x14ac:dyDescent="0.45">
      <c r="A306" s="4" t="s">
        <v>8751</v>
      </c>
      <c r="B306" s="4" t="s">
        <v>6997</v>
      </c>
      <c r="C306" s="4" t="s">
        <v>8763</v>
      </c>
      <c r="D306" s="23" t="s">
        <v>7223</v>
      </c>
      <c r="E306" s="23" t="str">
        <f t="shared" si="4"/>
        <v>menuett, Johan Jansson, Korpo,  Åboland</v>
      </c>
      <c r="F306" s="4" t="s">
        <v>393</v>
      </c>
      <c r="G306" s="9" t="s">
        <v>7275</v>
      </c>
    </row>
    <row r="307" spans="1:7" x14ac:dyDescent="0.45">
      <c r="A307" s="4" t="s">
        <v>8751</v>
      </c>
      <c r="B307" s="4" t="s">
        <v>6997</v>
      </c>
      <c r="C307" s="4" t="s">
        <v>8763</v>
      </c>
      <c r="D307" s="23" t="s">
        <v>7001</v>
      </c>
      <c r="E307" s="23" t="str">
        <f t="shared" si="4"/>
        <v>menuett, Maja Danielsson, Korpo,  Åboland</v>
      </c>
      <c r="F307" s="4" t="s">
        <v>393</v>
      </c>
      <c r="G307" s="9" t="s">
        <v>6971</v>
      </c>
    </row>
    <row r="308" spans="1:7" x14ac:dyDescent="0.45">
      <c r="A308" s="4" t="s">
        <v>8751</v>
      </c>
      <c r="B308" s="4" t="s">
        <v>6997</v>
      </c>
      <c r="C308" s="4" t="s">
        <v>8763</v>
      </c>
      <c r="D308" s="23" t="s">
        <v>7118</v>
      </c>
      <c r="E308" s="23" t="str">
        <f t="shared" si="4"/>
        <v>menuett, Matts Jansson, Korpo,  Åboland</v>
      </c>
      <c r="F308" s="4" t="s">
        <v>393</v>
      </c>
      <c r="G308" s="9" t="s">
        <v>7066</v>
      </c>
    </row>
    <row r="309" spans="1:7" x14ac:dyDescent="0.45">
      <c r="A309" s="4" t="s">
        <v>8751</v>
      </c>
      <c r="B309" s="4" t="s">
        <v>6997</v>
      </c>
      <c r="C309" s="4" t="s">
        <v>8763</v>
      </c>
      <c r="D309" s="23" t="s">
        <v>7003</v>
      </c>
      <c r="E309" s="23" t="str">
        <f t="shared" si="4"/>
        <v>menuett, Severin Strandberg, Korpo,  Åboland</v>
      </c>
      <c r="F309" s="4" t="s">
        <v>393</v>
      </c>
      <c r="G309" s="9" t="s">
        <v>6972</v>
      </c>
    </row>
    <row r="310" spans="1:7" x14ac:dyDescent="0.45">
      <c r="A310" s="4" t="s">
        <v>8751</v>
      </c>
      <c r="B310" s="4" t="s">
        <v>6997</v>
      </c>
      <c r="C310" s="4" t="s">
        <v>8763</v>
      </c>
      <c r="D310" s="23" t="s">
        <v>7000</v>
      </c>
      <c r="E310" s="23" t="str">
        <f t="shared" si="4"/>
        <v>menuett, Sigfrid Rönnberg, Korpo,  Åboland</v>
      </c>
      <c r="F310" s="4" t="s">
        <v>393</v>
      </c>
      <c r="G310" s="9" t="s">
        <v>6970</v>
      </c>
    </row>
    <row r="311" spans="1:7" x14ac:dyDescent="0.45">
      <c r="A311" s="4" t="s">
        <v>8751</v>
      </c>
      <c r="B311" s="4" t="s">
        <v>6997</v>
      </c>
      <c r="C311" s="4" t="s">
        <v>8763</v>
      </c>
      <c r="D311" s="23" t="s">
        <v>8285</v>
      </c>
      <c r="E311" s="23" t="str">
        <f t="shared" si="4"/>
        <v>polska (2/4-takt), Johan Jansson, Korpo,  Åboland</v>
      </c>
      <c r="F311" s="23" t="s">
        <v>8834</v>
      </c>
      <c r="G311" s="9" t="s">
        <v>8263</v>
      </c>
    </row>
    <row r="312" spans="1:7" x14ac:dyDescent="0.45">
      <c r="A312" s="4" t="s">
        <v>8751</v>
      </c>
      <c r="B312" s="4" t="s">
        <v>6997</v>
      </c>
      <c r="C312" s="4" t="s">
        <v>8763</v>
      </c>
      <c r="D312" s="23" t="s">
        <v>8048</v>
      </c>
      <c r="E312" s="23" t="str">
        <f t="shared" si="4"/>
        <v>polska, Emil Andersson, Korpo,  Åboland</v>
      </c>
      <c r="F312" s="23" t="s">
        <v>1135</v>
      </c>
      <c r="G312" s="9" t="s">
        <v>8028</v>
      </c>
    </row>
    <row r="313" spans="1:7" x14ac:dyDescent="0.45">
      <c r="A313" s="4" t="s">
        <v>8751</v>
      </c>
      <c r="B313" s="4" t="s">
        <v>6997</v>
      </c>
      <c r="C313" s="4" t="s">
        <v>8763</v>
      </c>
      <c r="D313" s="23" t="s">
        <v>8048</v>
      </c>
      <c r="E313" s="23" t="str">
        <f t="shared" si="4"/>
        <v>polska, Emil Andersson, Korpo,  Åboland</v>
      </c>
      <c r="F313" s="23" t="s">
        <v>1135</v>
      </c>
      <c r="G313" s="9" t="s">
        <v>8302</v>
      </c>
    </row>
    <row r="314" spans="1:7" x14ac:dyDescent="0.45">
      <c r="A314" s="4" t="s">
        <v>8751</v>
      </c>
      <c r="B314" s="4" t="s">
        <v>6997</v>
      </c>
      <c r="C314" s="4" t="s">
        <v>8763</v>
      </c>
      <c r="D314" s="23" t="s">
        <v>8446</v>
      </c>
      <c r="E314" s="23" t="str">
        <f t="shared" si="4"/>
        <v>polska, Emilia Julin, Korpo,  Åboland</v>
      </c>
      <c r="F314" s="23" t="s">
        <v>1135</v>
      </c>
      <c r="G314" s="9" t="s">
        <v>8425</v>
      </c>
    </row>
    <row r="315" spans="1:7" x14ac:dyDescent="0.45">
      <c r="A315" s="4" t="s">
        <v>8751</v>
      </c>
      <c r="B315" s="4" t="s">
        <v>6997</v>
      </c>
      <c r="C315" s="4" t="s">
        <v>8763</v>
      </c>
      <c r="D315" s="23" t="s">
        <v>8332</v>
      </c>
      <c r="E315" s="23" t="str">
        <f t="shared" si="4"/>
        <v>polska, Joh. Viktor Eklund, Korpo,  Åboland</v>
      </c>
      <c r="F315" s="23" t="s">
        <v>1135</v>
      </c>
      <c r="G315" s="9" t="s">
        <v>8304</v>
      </c>
    </row>
    <row r="316" spans="1:7" x14ac:dyDescent="0.45">
      <c r="A316" s="4" t="s">
        <v>8751</v>
      </c>
      <c r="B316" s="4" t="s">
        <v>6997</v>
      </c>
      <c r="C316" s="4" t="s">
        <v>8763</v>
      </c>
      <c r="D316" s="23" t="s">
        <v>8117</v>
      </c>
      <c r="E316" s="23" t="str">
        <f t="shared" si="4"/>
        <v>polska, Joh. W Eklund, Korpo,  Åboland</v>
      </c>
      <c r="F316" s="23" t="s">
        <v>1135</v>
      </c>
      <c r="G316" s="9" t="s">
        <v>8096</v>
      </c>
    </row>
    <row r="317" spans="1:7" x14ac:dyDescent="0.45">
      <c r="A317" s="4" t="s">
        <v>8751</v>
      </c>
      <c r="B317" s="4" t="s">
        <v>6997</v>
      </c>
      <c r="C317" s="4" t="s">
        <v>8763</v>
      </c>
      <c r="D317" s="23" t="s">
        <v>7612</v>
      </c>
      <c r="E317" s="23" t="str">
        <f t="shared" si="4"/>
        <v>polska, Johan Jansson, Korpo,  Åboland</v>
      </c>
      <c r="F317" s="23" t="s">
        <v>1135</v>
      </c>
      <c r="G317" s="9" t="s">
        <v>7589</v>
      </c>
    </row>
    <row r="318" spans="1:7" x14ac:dyDescent="0.45">
      <c r="A318" s="4" t="s">
        <v>8751</v>
      </c>
      <c r="B318" s="4" t="s">
        <v>6997</v>
      </c>
      <c r="C318" s="4" t="s">
        <v>8763</v>
      </c>
      <c r="D318" s="23" t="s">
        <v>7612</v>
      </c>
      <c r="E318" s="23" t="str">
        <f t="shared" si="4"/>
        <v>polska, Johan Jansson, Korpo,  Åboland</v>
      </c>
      <c r="F318" s="23" t="s">
        <v>1135</v>
      </c>
      <c r="G318" s="9" t="s">
        <v>7992</v>
      </c>
    </row>
    <row r="319" spans="1:7" x14ac:dyDescent="0.45">
      <c r="A319" s="4" t="s">
        <v>8751</v>
      </c>
      <c r="B319" s="4" t="s">
        <v>6997</v>
      </c>
      <c r="C319" s="4" t="s">
        <v>8763</v>
      </c>
      <c r="D319" s="23" t="s">
        <v>7612</v>
      </c>
      <c r="E319" s="23" t="str">
        <f t="shared" si="4"/>
        <v>polska, Johan Jansson, Korpo,  Åboland</v>
      </c>
      <c r="F319" s="23" t="s">
        <v>1135</v>
      </c>
      <c r="G319" s="9" t="s">
        <v>8299</v>
      </c>
    </row>
    <row r="320" spans="1:7" x14ac:dyDescent="0.45">
      <c r="A320" s="4" t="s">
        <v>8751</v>
      </c>
      <c r="B320" s="4" t="s">
        <v>6997</v>
      </c>
      <c r="C320" s="4" t="s">
        <v>8763</v>
      </c>
      <c r="D320" s="23" t="s">
        <v>7612</v>
      </c>
      <c r="E320" s="23" t="str">
        <f t="shared" si="4"/>
        <v>polska, Johan Jansson, Korpo,  Åboland</v>
      </c>
      <c r="F320" s="23" t="s">
        <v>1135</v>
      </c>
      <c r="G320" s="9" t="s">
        <v>8542</v>
      </c>
    </row>
    <row r="321" spans="1:7" x14ac:dyDescent="0.45">
      <c r="A321" s="4" t="s">
        <v>8751</v>
      </c>
      <c r="B321" s="4" t="s">
        <v>6997</v>
      </c>
      <c r="C321" s="4" t="s">
        <v>8763</v>
      </c>
      <c r="D321" s="23" t="s">
        <v>8313</v>
      </c>
      <c r="E321" s="23" t="str">
        <f t="shared" si="4"/>
        <v>polska, Julia Johansson 'Jörmen', Korpo,  Åboland</v>
      </c>
      <c r="F321" s="23" t="s">
        <v>1135</v>
      </c>
      <c r="G321" s="9" t="s">
        <v>8300</v>
      </c>
    </row>
    <row r="322" spans="1:7" x14ac:dyDescent="0.45">
      <c r="A322" s="4" t="s">
        <v>8751</v>
      </c>
      <c r="B322" s="4" t="s">
        <v>6997</v>
      </c>
      <c r="C322" s="4" t="s">
        <v>8763</v>
      </c>
      <c r="D322" s="23" t="s">
        <v>8013</v>
      </c>
      <c r="E322" s="23" t="str">
        <f t="shared" si="4"/>
        <v>polska, Maja Danielsson, Korpo,  Åboland</v>
      </c>
      <c r="F322" s="23" t="s">
        <v>1135</v>
      </c>
      <c r="G322" s="9" t="s">
        <v>7988</v>
      </c>
    </row>
    <row r="323" spans="1:7" x14ac:dyDescent="0.45">
      <c r="A323" s="4" t="s">
        <v>8751</v>
      </c>
      <c r="B323" s="4" t="s">
        <v>6997</v>
      </c>
      <c r="C323" s="4" t="s">
        <v>8763</v>
      </c>
      <c r="D323" s="23" t="s">
        <v>7841</v>
      </c>
      <c r="E323" s="23" t="str">
        <f t="shared" si="4"/>
        <v>polska, Matts Jansson, Korpo,  Åboland</v>
      </c>
      <c r="F323" s="23" t="s">
        <v>1135</v>
      </c>
      <c r="G323" s="9" t="s">
        <v>7819</v>
      </c>
    </row>
    <row r="324" spans="1:7" x14ac:dyDescent="0.45">
      <c r="A324" s="4" t="s">
        <v>8751</v>
      </c>
      <c r="B324" s="4" t="s">
        <v>6997</v>
      </c>
      <c r="C324" s="4" t="s">
        <v>8763</v>
      </c>
      <c r="D324" s="23" t="s">
        <v>8012</v>
      </c>
      <c r="E324" s="23" t="str">
        <f t="shared" ref="E324:E387" si="5">D324&amp;", "&amp;C324&amp;",  "&amp;A324</f>
        <v>polska, Severin Strandberg, Korpo,  Åboland</v>
      </c>
      <c r="F324" s="23" t="s">
        <v>1135</v>
      </c>
      <c r="G324" s="9" t="s">
        <v>7987</v>
      </c>
    </row>
    <row r="325" spans="1:7" x14ac:dyDescent="0.45">
      <c r="A325" s="4" t="s">
        <v>8751</v>
      </c>
      <c r="B325" s="4" t="s">
        <v>6997</v>
      </c>
      <c r="C325" s="4" t="s">
        <v>8763</v>
      </c>
      <c r="D325" s="23" t="s">
        <v>8012</v>
      </c>
      <c r="E325" s="23" t="str">
        <f t="shared" si="5"/>
        <v>polska, Severin Strandberg, Korpo,  Åboland</v>
      </c>
      <c r="F325" s="23" t="s">
        <v>1135</v>
      </c>
      <c r="G325" s="9" t="s">
        <v>8029</v>
      </c>
    </row>
    <row r="326" spans="1:7" x14ac:dyDescent="0.45">
      <c r="A326" s="4" t="s">
        <v>8752</v>
      </c>
      <c r="B326" s="4" t="s">
        <v>7529</v>
      </c>
      <c r="C326" s="4" t="s">
        <v>8772</v>
      </c>
      <c r="D326" s="23" t="s">
        <v>7530</v>
      </c>
      <c r="E326" s="23" t="str">
        <f t="shared" si="5"/>
        <v>polska, Fina Potin, Kökar,  Åland</v>
      </c>
      <c r="F326" s="23" t="s">
        <v>1135</v>
      </c>
      <c r="G326" s="9" t="s">
        <v>7509</v>
      </c>
    </row>
    <row r="327" spans="1:7" x14ac:dyDescent="0.45">
      <c r="A327" s="4" t="s">
        <v>8752</v>
      </c>
      <c r="B327" s="4" t="s">
        <v>7529</v>
      </c>
      <c r="C327" s="4" t="s">
        <v>8772</v>
      </c>
      <c r="D327" s="23" t="s">
        <v>8166</v>
      </c>
      <c r="E327" s="23" t="str">
        <f t="shared" si="5"/>
        <v>polska, husbonden på Skinnars 'slängpolska', Kökar,  Åland</v>
      </c>
      <c r="F327" s="23" t="s">
        <v>1135</v>
      </c>
      <c r="G327" s="9" t="s">
        <v>8150</v>
      </c>
    </row>
    <row r="328" spans="1:7" x14ac:dyDescent="0.45">
      <c r="A328" s="4" t="s">
        <v>8751</v>
      </c>
      <c r="C328" s="4" t="s">
        <v>7337</v>
      </c>
      <c r="D328" s="23" t="s">
        <v>7338</v>
      </c>
      <c r="E328" s="23" t="str">
        <f t="shared" si="5"/>
        <v>menuett, W. Lönnqvist, Koskis,  Åboland</v>
      </c>
      <c r="F328" s="4" t="s">
        <v>393</v>
      </c>
      <c r="G328" s="9" t="s">
        <v>7314</v>
      </c>
    </row>
    <row r="329" spans="1:7" x14ac:dyDescent="0.45">
      <c r="A329" s="4" t="s">
        <v>8751</v>
      </c>
      <c r="C329" s="4" t="s">
        <v>7337</v>
      </c>
      <c r="D329" s="23" t="s">
        <v>8047</v>
      </c>
      <c r="E329" s="23" t="str">
        <f t="shared" si="5"/>
        <v>polska, W. Lönnqvist, Koskis,  Åboland</v>
      </c>
      <c r="F329" s="23" t="s">
        <v>1135</v>
      </c>
      <c r="G329" s="9" t="s">
        <v>8024</v>
      </c>
    </row>
    <row r="330" spans="1:7" x14ac:dyDescent="0.45">
      <c r="A330" s="4" t="s">
        <v>8751</v>
      </c>
      <c r="C330" s="4" t="s">
        <v>7337</v>
      </c>
      <c r="D330" s="23" t="s">
        <v>8047</v>
      </c>
      <c r="E330" s="23" t="str">
        <f t="shared" si="5"/>
        <v>polska, W. Lönnqvist, Koskis,  Åboland</v>
      </c>
      <c r="F330" s="23" t="s">
        <v>1135</v>
      </c>
      <c r="G330" s="9" t="s">
        <v>8201</v>
      </c>
    </row>
    <row r="331" spans="1:7" x14ac:dyDescent="0.45">
      <c r="A331" s="4" t="s">
        <v>8754</v>
      </c>
      <c r="B331" s="4" t="s">
        <v>8840</v>
      </c>
      <c r="C331" s="4" t="s">
        <v>8841</v>
      </c>
      <c r="D331" s="23" t="s">
        <v>7137</v>
      </c>
      <c r="E331" s="23" t="str">
        <f t="shared" si="5"/>
        <v>menuett, L.F., Karuna (Sauvo),  Österbotten</v>
      </c>
      <c r="F331" s="4" t="s">
        <v>393</v>
      </c>
      <c r="G331" s="9" t="s">
        <v>7089</v>
      </c>
    </row>
    <row r="332" spans="1:7" x14ac:dyDescent="0.45">
      <c r="A332" s="4" t="s">
        <v>8752</v>
      </c>
      <c r="B332" s="4" t="s">
        <v>7119</v>
      </c>
      <c r="C332" s="4" t="s">
        <v>8773</v>
      </c>
      <c r="D332" s="23" t="s">
        <v>7122</v>
      </c>
      <c r="E332" s="23" t="str">
        <f t="shared" si="5"/>
        <v>menuett, Edla Sjögren, Kumlinge,  Åland</v>
      </c>
      <c r="F332" s="4" t="s">
        <v>393</v>
      </c>
      <c r="G332" s="9" t="s">
        <v>7068</v>
      </c>
    </row>
    <row r="333" spans="1:7" x14ac:dyDescent="0.45">
      <c r="A333" s="4" t="s">
        <v>8752</v>
      </c>
      <c r="B333" s="4" t="s">
        <v>7119</v>
      </c>
      <c r="C333" s="4" t="s">
        <v>8773</v>
      </c>
      <c r="D333" s="23" t="s">
        <v>7144</v>
      </c>
      <c r="E333" s="23" t="str">
        <f t="shared" si="5"/>
        <v>menuett, Evert Silander, Kumlinge,  Åland</v>
      </c>
      <c r="F333" s="4" t="s">
        <v>393</v>
      </c>
      <c r="G333" s="9" t="s">
        <v>7096</v>
      </c>
    </row>
    <row r="334" spans="1:7" x14ac:dyDescent="0.45">
      <c r="A334" s="4" t="s">
        <v>8752</v>
      </c>
      <c r="B334" s="4" t="s">
        <v>7119</v>
      </c>
      <c r="C334" s="4" t="s">
        <v>8773</v>
      </c>
      <c r="D334" s="23" t="s">
        <v>7491</v>
      </c>
      <c r="E334" s="23" t="str">
        <f t="shared" si="5"/>
        <v>polska, Evert Silander, Kumlinge,  Åland</v>
      </c>
      <c r="F334" s="23" t="s">
        <v>1135</v>
      </c>
      <c r="G334" s="9" t="s">
        <v>7451</v>
      </c>
    </row>
    <row r="335" spans="1:7" x14ac:dyDescent="0.45">
      <c r="A335" s="4" t="s">
        <v>8752</v>
      </c>
      <c r="B335" s="4" t="s">
        <v>7119</v>
      </c>
      <c r="C335" s="4" t="s">
        <v>8773</v>
      </c>
      <c r="D335" s="23" t="s">
        <v>7491</v>
      </c>
      <c r="E335" s="23" t="str">
        <f t="shared" si="5"/>
        <v>polska, Evert Silander, Kumlinge,  Åland</v>
      </c>
      <c r="F335" s="23" t="s">
        <v>1135</v>
      </c>
      <c r="G335" s="9" t="s">
        <v>7695</v>
      </c>
    </row>
    <row r="336" spans="1:7" x14ac:dyDescent="0.45">
      <c r="A336" s="4" t="s">
        <v>8752</v>
      </c>
      <c r="B336" s="4" t="s">
        <v>7119</v>
      </c>
      <c r="C336" s="4" t="s">
        <v>8773</v>
      </c>
      <c r="D336" s="23" t="s">
        <v>7491</v>
      </c>
      <c r="E336" s="23" t="str">
        <f t="shared" si="5"/>
        <v>polska, Evert Silander, Kumlinge,  Åland</v>
      </c>
      <c r="F336" s="23" t="s">
        <v>1135</v>
      </c>
      <c r="G336" s="9" t="s">
        <v>7787</v>
      </c>
    </row>
    <row r="337" spans="1:7" x14ac:dyDescent="0.45">
      <c r="A337" s="4" t="s">
        <v>8752</v>
      </c>
      <c r="B337" s="4" t="s">
        <v>7119</v>
      </c>
      <c r="C337" s="4" t="s">
        <v>8773</v>
      </c>
      <c r="D337" s="23" t="s">
        <v>7491</v>
      </c>
      <c r="E337" s="23" t="str">
        <f t="shared" si="5"/>
        <v>polska, Evert Silander, Kumlinge,  Åland</v>
      </c>
      <c r="F337" s="23" t="s">
        <v>1135</v>
      </c>
      <c r="G337" s="9" t="s">
        <v>8460</v>
      </c>
    </row>
    <row r="338" spans="1:7" ht="28.5" x14ac:dyDescent="0.45">
      <c r="A338" s="4" t="s">
        <v>8752</v>
      </c>
      <c r="B338" s="4" t="s">
        <v>7119</v>
      </c>
      <c r="C338" s="4" t="s">
        <v>8773</v>
      </c>
      <c r="D338" s="23" t="s">
        <v>7888</v>
      </c>
      <c r="E338" s="23" t="str">
        <f t="shared" si="5"/>
        <v>polska, Evert Silander 'Dundela Matte och Fan eller Fan och Falkus', Kumlinge,  Åland</v>
      </c>
      <c r="F338" s="23" t="s">
        <v>1135</v>
      </c>
      <c r="G338" s="9" t="s">
        <v>7870</v>
      </c>
    </row>
    <row r="339" spans="1:7" ht="28.5" x14ac:dyDescent="0.45">
      <c r="A339" s="4" t="s">
        <v>8752</v>
      </c>
      <c r="B339" s="4" t="s">
        <v>7119</v>
      </c>
      <c r="C339" s="4" t="s">
        <v>8773</v>
      </c>
      <c r="D339" s="23" t="s">
        <v>7668</v>
      </c>
      <c r="E339" s="23" t="str">
        <f t="shared" si="5"/>
        <v>polska, Evert Silander, Dundela Matte 'Dundela Matte och fan, eller Fan och Falkus', Kumlinge,  Åland</v>
      </c>
      <c r="F339" s="23" t="s">
        <v>1135</v>
      </c>
      <c r="G339" s="9" t="s">
        <v>7633</v>
      </c>
    </row>
    <row r="340" spans="1:7" x14ac:dyDescent="0.45">
      <c r="A340" s="4" t="s">
        <v>8754</v>
      </c>
      <c r="B340" s="4" t="s">
        <v>7120</v>
      </c>
      <c r="C340" s="4" t="s">
        <v>8804</v>
      </c>
      <c r="D340" s="23" t="s">
        <v>7123</v>
      </c>
      <c r="E340" s="23" t="str">
        <f t="shared" si="5"/>
        <v>menuett, Edvin Forsén, Kvevlax,  Österbotten</v>
      </c>
      <c r="F340" s="4" t="s">
        <v>393</v>
      </c>
      <c r="G340" s="9" t="s">
        <v>7069</v>
      </c>
    </row>
    <row r="341" spans="1:7" x14ac:dyDescent="0.45">
      <c r="A341" s="4" t="s">
        <v>8754</v>
      </c>
      <c r="B341" s="4" t="s">
        <v>7120</v>
      </c>
      <c r="C341" s="4" t="s">
        <v>8804</v>
      </c>
      <c r="D341" s="23" t="s">
        <v>8651</v>
      </c>
      <c r="E341" s="23" t="str">
        <f t="shared" si="5"/>
        <v>polska (2/4-takt), Karl Kniper 'även kallad trindans', Kvevlax,  Österbotten</v>
      </c>
      <c r="F341" s="23" t="s">
        <v>8834</v>
      </c>
      <c r="G341" s="9" t="s">
        <v>8633</v>
      </c>
    </row>
    <row r="342" spans="1:7" x14ac:dyDescent="0.45">
      <c r="A342" s="4" t="s">
        <v>8753</v>
      </c>
      <c r="B342" s="4" t="s">
        <v>6985</v>
      </c>
      <c r="C342" s="4" t="s">
        <v>8786</v>
      </c>
      <c r="D342" s="23" t="s">
        <v>7007</v>
      </c>
      <c r="E342" s="23" t="str">
        <f t="shared" si="5"/>
        <v>menuett, E.F. Lindström, Kyrkslätt,  Nyland</v>
      </c>
      <c r="F342" s="4" t="s">
        <v>393</v>
      </c>
      <c r="G342" s="9" t="s">
        <v>6975</v>
      </c>
    </row>
    <row r="343" spans="1:7" x14ac:dyDescent="0.45">
      <c r="A343" s="4" t="s">
        <v>8753</v>
      </c>
      <c r="B343" s="4" t="s">
        <v>6985</v>
      </c>
      <c r="C343" s="4" t="s">
        <v>8786</v>
      </c>
      <c r="D343" s="23" t="s">
        <v>7311</v>
      </c>
      <c r="E343" s="23" t="str">
        <f t="shared" si="5"/>
        <v>menuett, Edv. Eklund, Kyrkslätt,  Nyland</v>
      </c>
      <c r="F343" s="4" t="s">
        <v>393</v>
      </c>
      <c r="G343" s="9" t="s">
        <v>7299</v>
      </c>
    </row>
    <row r="344" spans="1:7" x14ac:dyDescent="0.45">
      <c r="A344" s="4" t="s">
        <v>8753</v>
      </c>
      <c r="B344" s="4" t="s">
        <v>6985</v>
      </c>
      <c r="C344" s="4" t="s">
        <v>8786</v>
      </c>
      <c r="D344" s="23" t="s">
        <v>7311</v>
      </c>
      <c r="E344" s="23" t="str">
        <f t="shared" si="5"/>
        <v>menuett, Edv. Eklund, Kyrkslätt,  Nyland</v>
      </c>
      <c r="F344" s="4" t="s">
        <v>393</v>
      </c>
      <c r="G344" s="9" t="s">
        <v>7353</v>
      </c>
    </row>
    <row r="345" spans="1:7" x14ac:dyDescent="0.45">
      <c r="A345" s="4" t="s">
        <v>8753</v>
      </c>
      <c r="B345" s="4" t="s">
        <v>6985</v>
      </c>
      <c r="C345" s="4" t="s">
        <v>8786</v>
      </c>
      <c r="D345" s="23" t="s">
        <v>7382</v>
      </c>
      <c r="E345" s="23" t="str">
        <f t="shared" si="5"/>
        <v>menuett, G.B. Åman, Kyrkslätt,  Nyland</v>
      </c>
      <c r="F345" s="4" t="s">
        <v>393</v>
      </c>
      <c r="G345" s="9" t="s">
        <v>7380</v>
      </c>
    </row>
    <row r="346" spans="1:7" x14ac:dyDescent="0.45">
      <c r="A346" s="4" t="s">
        <v>8753</v>
      </c>
      <c r="B346" s="4" t="s">
        <v>6985</v>
      </c>
      <c r="C346" s="4" t="s">
        <v>8786</v>
      </c>
      <c r="D346" s="23" t="s">
        <v>6988</v>
      </c>
      <c r="E346" s="23" t="str">
        <f t="shared" si="5"/>
        <v>menuett, Henrik Nymalm, Kyrkslätt,  Nyland</v>
      </c>
      <c r="F346" s="4" t="s">
        <v>393</v>
      </c>
      <c r="G346" s="9" t="s">
        <v>6963</v>
      </c>
    </row>
    <row r="347" spans="1:7" x14ac:dyDescent="0.45">
      <c r="A347" s="4" t="s">
        <v>8753</v>
      </c>
      <c r="B347" s="4" t="s">
        <v>6985</v>
      </c>
      <c r="C347" s="4" t="s">
        <v>8786</v>
      </c>
      <c r="D347" s="23" t="s">
        <v>7341</v>
      </c>
      <c r="E347" s="23" t="str">
        <f t="shared" si="5"/>
        <v>menuett, J.M. Jansson, Kyrkslätt,  Nyland</v>
      </c>
      <c r="F347" s="4" t="s">
        <v>393</v>
      </c>
      <c r="G347" s="9" t="s">
        <v>7317</v>
      </c>
    </row>
    <row r="348" spans="1:7" x14ac:dyDescent="0.45">
      <c r="A348" s="4" t="s">
        <v>8753</v>
      </c>
      <c r="B348" s="4" t="s">
        <v>6985</v>
      </c>
      <c r="C348" s="4" t="s">
        <v>8786</v>
      </c>
      <c r="D348" s="23" t="s">
        <v>8739</v>
      </c>
      <c r="E348" s="23" t="str">
        <f t="shared" si="5"/>
        <v>polonäs, Henrik Nymalm, Kyrkslätt,  Nyland</v>
      </c>
      <c r="F348" s="23" t="s">
        <v>8837</v>
      </c>
      <c r="G348" s="9" t="s">
        <v>8721</v>
      </c>
    </row>
    <row r="349" spans="1:7" x14ac:dyDescent="0.45">
      <c r="A349" s="4" t="s">
        <v>8753</v>
      </c>
      <c r="B349" s="4" t="s">
        <v>6985</v>
      </c>
      <c r="C349" s="4" t="s">
        <v>8786</v>
      </c>
      <c r="D349" s="23" t="s">
        <v>8709</v>
      </c>
      <c r="E349" s="23" t="str">
        <f t="shared" si="5"/>
        <v>polonäs, J.M. Jansson, Kyrkslätt,  Nyland</v>
      </c>
      <c r="F349" s="23" t="s">
        <v>8837</v>
      </c>
      <c r="G349" s="9" t="s">
        <v>8688</v>
      </c>
    </row>
    <row r="350" spans="1:7" x14ac:dyDescent="0.45">
      <c r="A350" s="4" t="s">
        <v>8753</v>
      </c>
      <c r="B350" s="4" t="s">
        <v>6985</v>
      </c>
      <c r="C350" s="4" t="s">
        <v>8786</v>
      </c>
      <c r="D350" s="23" t="s">
        <v>8711</v>
      </c>
      <c r="E350" s="23" t="str">
        <f t="shared" si="5"/>
        <v>polonäs, K.W. Laaksonen, Kyrkslätt,  Nyland</v>
      </c>
      <c r="F350" s="23" t="s">
        <v>8837</v>
      </c>
      <c r="G350" s="9" t="s">
        <v>8690</v>
      </c>
    </row>
    <row r="351" spans="1:7" x14ac:dyDescent="0.45">
      <c r="A351" s="4" t="s">
        <v>8753</v>
      </c>
      <c r="B351" s="4" t="s">
        <v>6985</v>
      </c>
      <c r="C351" s="4" t="s">
        <v>8786</v>
      </c>
      <c r="D351" s="23" t="s">
        <v>8711</v>
      </c>
      <c r="E351" s="23" t="str">
        <f t="shared" si="5"/>
        <v>polonäs, K.W. Laaksonen, Kyrkslätt,  Nyland</v>
      </c>
      <c r="F351" s="23" t="s">
        <v>8837</v>
      </c>
      <c r="G351" s="9" t="s">
        <v>8720</v>
      </c>
    </row>
    <row r="352" spans="1:7" x14ac:dyDescent="0.45">
      <c r="A352" s="4" t="s">
        <v>8753</v>
      </c>
      <c r="B352" s="4" t="s">
        <v>6985</v>
      </c>
      <c r="C352" s="4" t="s">
        <v>8786</v>
      </c>
      <c r="D352" s="23" t="s">
        <v>7571</v>
      </c>
      <c r="E352" s="23" t="str">
        <f t="shared" si="5"/>
        <v>polska, , Kyrkslätt,  Nyland</v>
      </c>
      <c r="F352" s="23" t="s">
        <v>1135</v>
      </c>
      <c r="G352" s="9" t="s">
        <v>7737</v>
      </c>
    </row>
    <row r="353" spans="1:7" x14ac:dyDescent="0.45">
      <c r="A353" s="4" t="s">
        <v>8753</v>
      </c>
      <c r="B353" s="4" t="s">
        <v>6985</v>
      </c>
      <c r="C353" s="4" t="s">
        <v>8786</v>
      </c>
      <c r="D353" s="23" t="s">
        <v>7709</v>
      </c>
      <c r="E353" s="23" t="str">
        <f t="shared" si="5"/>
        <v>polska, A.F. Sjöholm, Kyrkslätt,  Nyland</v>
      </c>
      <c r="F353" s="23" t="s">
        <v>1135</v>
      </c>
      <c r="G353" s="9" t="s">
        <v>7687</v>
      </c>
    </row>
    <row r="354" spans="1:7" x14ac:dyDescent="0.45">
      <c r="A354" s="4" t="s">
        <v>8753</v>
      </c>
      <c r="B354" s="4" t="s">
        <v>6985</v>
      </c>
      <c r="C354" s="4" t="s">
        <v>8786</v>
      </c>
      <c r="D354" s="23" t="s">
        <v>7709</v>
      </c>
      <c r="E354" s="23" t="str">
        <f t="shared" si="5"/>
        <v>polska, A.F. Sjöholm, Kyrkslätt,  Nyland</v>
      </c>
      <c r="F354" s="23" t="s">
        <v>1135</v>
      </c>
      <c r="G354" s="9" t="s">
        <v>7975</v>
      </c>
    </row>
    <row r="355" spans="1:7" x14ac:dyDescent="0.45">
      <c r="A355" s="4" t="s">
        <v>8753</v>
      </c>
      <c r="B355" s="4" t="s">
        <v>6985</v>
      </c>
      <c r="C355" s="4" t="s">
        <v>8786</v>
      </c>
      <c r="D355" s="23" t="s">
        <v>7485</v>
      </c>
      <c r="E355" s="23" t="str">
        <f t="shared" si="5"/>
        <v>polska, E.F. Lindström, Kyrkslätt,  Nyland</v>
      </c>
      <c r="F355" s="23" t="s">
        <v>1135</v>
      </c>
      <c r="G355" s="9" t="s">
        <v>7444</v>
      </c>
    </row>
    <row r="356" spans="1:7" x14ac:dyDescent="0.45">
      <c r="A356" s="4" t="s">
        <v>8753</v>
      </c>
      <c r="B356" s="4" t="s">
        <v>6985</v>
      </c>
      <c r="C356" s="4" t="s">
        <v>8786</v>
      </c>
      <c r="D356" s="23" t="s">
        <v>7485</v>
      </c>
      <c r="E356" s="23" t="str">
        <f t="shared" si="5"/>
        <v>polska, E.F. Lindström, Kyrkslätt,  Nyland</v>
      </c>
      <c r="F356" s="23" t="s">
        <v>1135</v>
      </c>
      <c r="G356" s="9" t="s">
        <v>7587</v>
      </c>
    </row>
    <row r="357" spans="1:7" x14ac:dyDescent="0.45">
      <c r="A357" s="4" t="s">
        <v>8753</v>
      </c>
      <c r="B357" s="4" t="s">
        <v>6985</v>
      </c>
      <c r="C357" s="4" t="s">
        <v>8786</v>
      </c>
      <c r="D357" s="23" t="s">
        <v>7485</v>
      </c>
      <c r="E357" s="23" t="str">
        <f t="shared" si="5"/>
        <v>polska, E.F. Lindström, Kyrkslätt,  Nyland</v>
      </c>
      <c r="F357" s="23" t="s">
        <v>1135</v>
      </c>
      <c r="G357" s="9" t="s">
        <v>7935</v>
      </c>
    </row>
    <row r="358" spans="1:7" x14ac:dyDescent="0.45">
      <c r="A358" s="4" t="s">
        <v>8753</v>
      </c>
      <c r="B358" s="4" t="s">
        <v>6985</v>
      </c>
      <c r="C358" s="4" t="s">
        <v>8786</v>
      </c>
      <c r="D358" s="23" t="s">
        <v>8111</v>
      </c>
      <c r="E358" s="23" t="str">
        <f t="shared" si="5"/>
        <v>polska, Edv. Eklund, Kyrkslätt,  Nyland</v>
      </c>
      <c r="F358" s="23" t="s">
        <v>1135</v>
      </c>
      <c r="G358" s="9" t="s">
        <v>8090</v>
      </c>
    </row>
    <row r="359" spans="1:7" x14ac:dyDescent="0.45">
      <c r="A359" s="4" t="s">
        <v>8753</v>
      </c>
      <c r="B359" s="4" t="s">
        <v>6985</v>
      </c>
      <c r="C359" s="4" t="s">
        <v>8786</v>
      </c>
      <c r="D359" s="23" t="s">
        <v>8111</v>
      </c>
      <c r="E359" s="23" t="str">
        <f t="shared" si="5"/>
        <v>polska, Edv. Eklund, Kyrkslätt,  Nyland</v>
      </c>
      <c r="F359" s="23" t="s">
        <v>1135</v>
      </c>
      <c r="G359" s="9" t="s">
        <v>8607</v>
      </c>
    </row>
    <row r="360" spans="1:7" x14ac:dyDescent="0.45">
      <c r="A360" s="4" t="s">
        <v>8753</v>
      </c>
      <c r="B360" s="4" t="s">
        <v>6985</v>
      </c>
      <c r="C360" s="4" t="s">
        <v>8786</v>
      </c>
      <c r="D360" s="23" t="s">
        <v>7766</v>
      </c>
      <c r="E360" s="23" t="str">
        <f t="shared" si="5"/>
        <v>polska, F. Hedström, Kyrkslätt,  Nyland</v>
      </c>
      <c r="F360" s="23" t="s">
        <v>1135</v>
      </c>
      <c r="G360" s="9" t="s">
        <v>7735</v>
      </c>
    </row>
    <row r="361" spans="1:7" x14ac:dyDescent="0.45">
      <c r="A361" s="4" t="s">
        <v>8753</v>
      </c>
      <c r="B361" s="4" t="s">
        <v>6985</v>
      </c>
      <c r="C361" s="4" t="s">
        <v>8786</v>
      </c>
      <c r="D361" s="23" t="s">
        <v>7766</v>
      </c>
      <c r="E361" s="23" t="str">
        <f t="shared" si="5"/>
        <v>polska, F. Hedström, Kyrkslätt,  Nyland</v>
      </c>
      <c r="F361" s="23" t="s">
        <v>1135</v>
      </c>
      <c r="G361" s="9" t="s">
        <v>7976</v>
      </c>
    </row>
    <row r="362" spans="1:7" x14ac:dyDescent="0.45">
      <c r="A362" s="4" t="s">
        <v>8753</v>
      </c>
      <c r="B362" s="4" t="s">
        <v>6985</v>
      </c>
      <c r="C362" s="4" t="s">
        <v>8786</v>
      </c>
      <c r="D362" s="23" t="s">
        <v>7766</v>
      </c>
      <c r="E362" s="23" t="str">
        <f t="shared" si="5"/>
        <v>polska, F. Hedström, Kyrkslätt,  Nyland</v>
      </c>
      <c r="F362" s="23" t="s">
        <v>1135</v>
      </c>
      <c r="G362" s="9" t="s">
        <v>7990</v>
      </c>
    </row>
    <row r="363" spans="1:7" x14ac:dyDescent="0.45">
      <c r="A363" s="4" t="s">
        <v>8753</v>
      </c>
      <c r="B363" s="4" t="s">
        <v>6985</v>
      </c>
      <c r="C363" s="4" t="s">
        <v>8786</v>
      </c>
      <c r="D363" s="23" t="s">
        <v>7843</v>
      </c>
      <c r="E363" s="23" t="str">
        <f t="shared" si="5"/>
        <v>polska, Henrik Nymalm, Kyrkslätt,  Nyland</v>
      </c>
      <c r="F363" s="23" t="s">
        <v>1135</v>
      </c>
      <c r="G363" s="9" t="s">
        <v>7824</v>
      </c>
    </row>
    <row r="364" spans="1:7" x14ac:dyDescent="0.45">
      <c r="A364" s="4" t="s">
        <v>8753</v>
      </c>
      <c r="B364" s="4" t="s">
        <v>6985</v>
      </c>
      <c r="C364" s="4" t="s">
        <v>8786</v>
      </c>
      <c r="D364" s="23" t="s">
        <v>7546</v>
      </c>
      <c r="E364" s="23" t="str">
        <f t="shared" si="5"/>
        <v>polska, J. Jonasson, Kyrkslätt,  Nyland</v>
      </c>
      <c r="F364" s="23" t="s">
        <v>1135</v>
      </c>
      <c r="G364" s="9" t="s">
        <v>7527</v>
      </c>
    </row>
    <row r="365" spans="1:7" x14ac:dyDescent="0.45">
      <c r="A365" s="4" t="s">
        <v>8753</v>
      </c>
      <c r="B365" s="4" t="s">
        <v>6985</v>
      </c>
      <c r="C365" s="4" t="s">
        <v>8786</v>
      </c>
      <c r="D365" s="23" t="s">
        <v>8436</v>
      </c>
      <c r="E365" s="23" t="str">
        <f t="shared" si="5"/>
        <v>polska, J.F. Ekström, Kyrkslätt,  Nyland</v>
      </c>
      <c r="F365" s="23" t="s">
        <v>1135</v>
      </c>
      <c r="G365" s="9" t="s">
        <v>8414</v>
      </c>
    </row>
    <row r="366" spans="1:7" x14ac:dyDescent="0.45">
      <c r="A366" s="4" t="s">
        <v>8753</v>
      </c>
      <c r="B366" s="4" t="s">
        <v>6985</v>
      </c>
      <c r="C366" s="4" t="s">
        <v>8786</v>
      </c>
      <c r="D366" s="23" t="s">
        <v>7613</v>
      </c>
      <c r="E366" s="23" t="str">
        <f t="shared" si="5"/>
        <v>polska, J.M. Jansson, Kyrkslätt,  Nyland</v>
      </c>
      <c r="F366" s="23" t="s">
        <v>1135</v>
      </c>
      <c r="G366" s="9" t="s">
        <v>7588</v>
      </c>
    </row>
    <row r="367" spans="1:7" x14ac:dyDescent="0.45">
      <c r="A367" s="4" t="s">
        <v>8753</v>
      </c>
      <c r="B367" s="4" t="s">
        <v>6985</v>
      </c>
      <c r="C367" s="4" t="s">
        <v>8786</v>
      </c>
      <c r="D367" s="23" t="s">
        <v>7613</v>
      </c>
      <c r="E367" s="23" t="str">
        <f t="shared" si="5"/>
        <v>polska, J.M. Jansson, Kyrkslätt,  Nyland</v>
      </c>
      <c r="F367" s="23" t="s">
        <v>1135</v>
      </c>
      <c r="G367" s="9" t="s">
        <v>7689</v>
      </c>
    </row>
    <row r="368" spans="1:7" x14ac:dyDescent="0.45">
      <c r="A368" s="4" t="s">
        <v>8753</v>
      </c>
      <c r="B368" s="4" t="s">
        <v>6985</v>
      </c>
      <c r="C368" s="4" t="s">
        <v>8786</v>
      </c>
      <c r="D368" s="23" t="s">
        <v>7613</v>
      </c>
      <c r="E368" s="23" t="str">
        <f t="shared" si="5"/>
        <v>polska, J.M. Jansson, Kyrkslätt,  Nyland</v>
      </c>
      <c r="F368" s="23" t="s">
        <v>1135</v>
      </c>
      <c r="G368" s="9" t="s">
        <v>7736</v>
      </c>
    </row>
    <row r="369" spans="1:7" x14ac:dyDescent="0.45">
      <c r="A369" s="4" t="s">
        <v>8753</v>
      </c>
      <c r="B369" s="4" t="s">
        <v>6985</v>
      </c>
      <c r="C369" s="4" t="s">
        <v>8786</v>
      </c>
      <c r="D369" s="23" t="s">
        <v>7613</v>
      </c>
      <c r="E369" s="23" t="str">
        <f t="shared" si="5"/>
        <v>polska, J.M. Jansson, Kyrkslätt,  Nyland</v>
      </c>
      <c r="F369" s="23" t="s">
        <v>1135</v>
      </c>
      <c r="G369" s="9" t="s">
        <v>7936</v>
      </c>
    </row>
    <row r="370" spans="1:7" x14ac:dyDescent="0.45">
      <c r="A370" s="4" t="s">
        <v>8753</v>
      </c>
      <c r="B370" s="4" t="s">
        <v>6985</v>
      </c>
      <c r="C370" s="4" t="s">
        <v>8786</v>
      </c>
      <c r="D370" s="23" t="s">
        <v>7613</v>
      </c>
      <c r="E370" s="23" t="str">
        <f t="shared" si="5"/>
        <v>polska, J.M. Jansson, Kyrkslätt,  Nyland</v>
      </c>
      <c r="F370" s="23" t="s">
        <v>1135</v>
      </c>
      <c r="G370" s="9" t="s">
        <v>7957</v>
      </c>
    </row>
    <row r="371" spans="1:7" x14ac:dyDescent="0.45">
      <c r="A371" s="4" t="s">
        <v>8753</v>
      </c>
      <c r="B371" s="4" t="s">
        <v>6985</v>
      </c>
      <c r="C371" s="4" t="s">
        <v>8786</v>
      </c>
      <c r="D371" s="23" t="s">
        <v>7613</v>
      </c>
      <c r="E371" s="23" t="str">
        <f t="shared" si="5"/>
        <v>polska, J.M. Jansson, Kyrkslätt,  Nyland</v>
      </c>
      <c r="F371" s="23" t="s">
        <v>1135</v>
      </c>
      <c r="G371" s="9" t="s">
        <v>8536</v>
      </c>
    </row>
    <row r="372" spans="1:7" x14ac:dyDescent="0.45">
      <c r="A372" s="4" t="s">
        <v>8753</v>
      </c>
      <c r="B372" s="4" t="s">
        <v>6985</v>
      </c>
      <c r="C372" s="4" t="s">
        <v>8786</v>
      </c>
      <c r="D372" s="23" t="s">
        <v>7476</v>
      </c>
      <c r="E372" s="23" t="str">
        <f t="shared" si="5"/>
        <v>polska, K.W. Laaksonen, Kyrkslätt,  Nyland</v>
      </c>
      <c r="F372" s="23" t="s">
        <v>1135</v>
      </c>
      <c r="G372" s="9" t="s">
        <v>7436</v>
      </c>
    </row>
    <row r="373" spans="1:7" x14ac:dyDescent="0.45">
      <c r="A373" s="4" t="s">
        <v>8753</v>
      </c>
      <c r="B373" s="4" t="s">
        <v>6985</v>
      </c>
      <c r="C373" s="4" t="s">
        <v>8786</v>
      </c>
      <c r="D373" s="23" t="s">
        <v>7486</v>
      </c>
      <c r="E373" s="23" t="str">
        <f t="shared" si="5"/>
        <v>polska, K.W. Laaksonen, var. av 'Jössehäradspolskan', Kyrkslätt,  Nyland</v>
      </c>
      <c r="F373" s="23" t="s">
        <v>1135</v>
      </c>
      <c r="G373" s="9" t="s">
        <v>7445</v>
      </c>
    </row>
    <row r="374" spans="1:7" x14ac:dyDescent="0.45">
      <c r="A374" s="4" t="s">
        <v>8753</v>
      </c>
      <c r="B374" s="4" t="s">
        <v>6985</v>
      </c>
      <c r="C374" s="4" t="s">
        <v>8786</v>
      </c>
      <c r="D374" s="23" t="s">
        <v>7767</v>
      </c>
      <c r="E374" s="23" t="str">
        <f t="shared" si="5"/>
        <v>polska, V.V. Klinberg, Kyrkslätt,  Nyland</v>
      </c>
      <c r="F374" s="23" t="s">
        <v>1135</v>
      </c>
      <c r="G374" s="9" t="s">
        <v>7734</v>
      </c>
    </row>
    <row r="375" spans="1:7" x14ac:dyDescent="0.45">
      <c r="A375" s="4" t="s">
        <v>8752</v>
      </c>
      <c r="B375" s="4" t="s">
        <v>7492</v>
      </c>
      <c r="C375" s="4" t="s">
        <v>8774</v>
      </c>
      <c r="D375" s="23" t="s">
        <v>7493</v>
      </c>
      <c r="E375" s="23" t="str">
        <f t="shared" si="5"/>
        <v>polska, G. Förbom, Lemland,  Åland</v>
      </c>
      <c r="F375" s="23" t="s">
        <v>1135</v>
      </c>
      <c r="G375" s="9" t="s">
        <v>7452</v>
      </c>
    </row>
    <row r="376" spans="1:7" x14ac:dyDescent="0.45">
      <c r="A376" s="4" t="s">
        <v>8754</v>
      </c>
      <c r="B376" s="4" t="s">
        <v>7133</v>
      </c>
      <c r="C376" s="4" t="s">
        <v>8805</v>
      </c>
      <c r="D376" s="23" t="s">
        <v>7286</v>
      </c>
      <c r="E376" s="23" t="str">
        <f t="shared" si="5"/>
        <v>menuett Josep Krokbäck, Lappfjärd,  Österbotten</v>
      </c>
      <c r="F376" s="4" t="s">
        <v>393</v>
      </c>
      <c r="G376" s="9" t="s">
        <v>7270</v>
      </c>
    </row>
    <row r="377" spans="1:7" x14ac:dyDescent="0.45">
      <c r="A377" s="4" t="s">
        <v>8754</v>
      </c>
      <c r="B377" s="4" t="s">
        <v>7133</v>
      </c>
      <c r="C377" s="4" t="s">
        <v>8805</v>
      </c>
      <c r="D377" s="23" t="s">
        <v>6958</v>
      </c>
      <c r="E377" s="23" t="str">
        <f t="shared" si="5"/>
        <v>menuett, , Lappfjärd,  Österbotten</v>
      </c>
      <c r="F377" s="4" t="s">
        <v>393</v>
      </c>
      <c r="G377" s="9" t="s">
        <v>7098</v>
      </c>
    </row>
    <row r="378" spans="1:7" x14ac:dyDescent="0.45">
      <c r="A378" s="4" t="s">
        <v>8754</v>
      </c>
      <c r="B378" s="4" t="s">
        <v>7133</v>
      </c>
      <c r="C378" s="4" t="s">
        <v>8805</v>
      </c>
      <c r="D378" s="23" t="s">
        <v>7254</v>
      </c>
      <c r="E378" s="23" t="str">
        <f t="shared" si="5"/>
        <v>menuett, Evert Hammarberg, Lappfjärd,  Österbotten</v>
      </c>
      <c r="F378" s="4" t="s">
        <v>393</v>
      </c>
      <c r="G378" s="9" t="s">
        <v>7231</v>
      </c>
    </row>
    <row r="379" spans="1:7" x14ac:dyDescent="0.45">
      <c r="A379" s="4" t="s">
        <v>8754</v>
      </c>
      <c r="B379" s="4" t="s">
        <v>7133</v>
      </c>
      <c r="C379" s="4" t="s">
        <v>8805</v>
      </c>
      <c r="D379" s="23" t="s">
        <v>7255</v>
      </c>
      <c r="E379" s="23" t="str">
        <f t="shared" si="5"/>
        <v>menuett, G. Hellman, Lappfjärd,  Österbotten</v>
      </c>
      <c r="F379" s="4" t="s">
        <v>393</v>
      </c>
      <c r="G379" s="9" t="s">
        <v>7237</v>
      </c>
    </row>
    <row r="380" spans="1:7" x14ac:dyDescent="0.45">
      <c r="A380" s="4" t="s">
        <v>8754</v>
      </c>
      <c r="B380" s="4" t="s">
        <v>7133</v>
      </c>
      <c r="C380" s="4" t="s">
        <v>8805</v>
      </c>
      <c r="D380" s="23" t="s">
        <v>7219</v>
      </c>
      <c r="E380" s="23" t="str">
        <f t="shared" si="5"/>
        <v>menuett, Josef Mickelsson Rosenback, Lappfjärd,  Österbotten</v>
      </c>
      <c r="F380" s="4" t="s">
        <v>393</v>
      </c>
      <c r="G380" s="9" t="s">
        <v>7197</v>
      </c>
    </row>
    <row r="381" spans="1:7" x14ac:dyDescent="0.45">
      <c r="A381" s="4" t="s">
        <v>8754</v>
      </c>
      <c r="B381" s="4" t="s">
        <v>7133</v>
      </c>
      <c r="C381" s="4" t="s">
        <v>8805</v>
      </c>
      <c r="D381" s="23" t="s">
        <v>7219</v>
      </c>
      <c r="E381" s="23" t="str">
        <f t="shared" si="5"/>
        <v>menuett, Josef Mickelsson Rosenback, Lappfjärd,  Österbotten</v>
      </c>
      <c r="F381" s="4" t="s">
        <v>393</v>
      </c>
      <c r="G381" s="9" t="s">
        <v>7230</v>
      </c>
    </row>
    <row r="382" spans="1:7" x14ac:dyDescent="0.45">
      <c r="A382" s="4" t="s">
        <v>8754</v>
      </c>
      <c r="B382" s="4" t="s">
        <v>7133</v>
      </c>
      <c r="C382" s="4" t="s">
        <v>8805</v>
      </c>
      <c r="D382" s="23" t="s">
        <v>7280</v>
      </c>
      <c r="E382" s="23" t="str">
        <f t="shared" si="5"/>
        <v>menuett, Josep Krokbäck, Lappfjärd,  Österbotten</v>
      </c>
      <c r="F382" s="4" t="s">
        <v>393</v>
      </c>
      <c r="G382" s="9" t="s">
        <v>7263</v>
      </c>
    </row>
    <row r="383" spans="1:7" x14ac:dyDescent="0.45">
      <c r="A383" s="4" t="s">
        <v>8754</v>
      </c>
      <c r="B383" s="4" t="s">
        <v>7133</v>
      </c>
      <c r="C383" s="4" t="s">
        <v>8805</v>
      </c>
      <c r="D383" s="23" t="s">
        <v>7280</v>
      </c>
      <c r="E383" s="23" t="str">
        <f t="shared" si="5"/>
        <v>menuett, Josep Krokbäck, Lappfjärd,  Österbotten</v>
      </c>
      <c r="F383" s="4" t="s">
        <v>393</v>
      </c>
      <c r="G383" s="9" t="s">
        <v>7363</v>
      </c>
    </row>
    <row r="384" spans="1:7" x14ac:dyDescent="0.45">
      <c r="A384" s="4" t="s">
        <v>8754</v>
      </c>
      <c r="B384" s="4" t="s">
        <v>7133</v>
      </c>
      <c r="C384" s="4" t="s">
        <v>8805</v>
      </c>
      <c r="D384" s="23" t="s">
        <v>7408</v>
      </c>
      <c r="E384" s="23" t="str">
        <f t="shared" si="5"/>
        <v>menuett, K. Blomberg, Lappfjärd,  Österbotten</v>
      </c>
      <c r="F384" s="4" t="s">
        <v>393</v>
      </c>
      <c r="G384" s="9" t="s">
        <v>7392</v>
      </c>
    </row>
    <row r="385" spans="1:7" x14ac:dyDescent="0.45">
      <c r="A385" s="4" t="s">
        <v>8754</v>
      </c>
      <c r="B385" s="4" t="s">
        <v>7133</v>
      </c>
      <c r="C385" s="4" t="s">
        <v>8805</v>
      </c>
      <c r="D385" s="23" t="s">
        <v>7390</v>
      </c>
      <c r="E385" s="23" t="str">
        <f t="shared" si="5"/>
        <v>menuett, Karl Ediksson-Holm, Lappfjärd,  Österbotten</v>
      </c>
      <c r="F385" s="4" t="s">
        <v>393</v>
      </c>
      <c r="G385" s="9" t="s">
        <v>7385</v>
      </c>
    </row>
    <row r="386" spans="1:7" x14ac:dyDescent="0.45">
      <c r="A386" s="4" t="s">
        <v>8754</v>
      </c>
      <c r="B386" s="4" t="s">
        <v>7133</v>
      </c>
      <c r="C386" s="4" t="s">
        <v>8805</v>
      </c>
      <c r="D386" s="23" t="s">
        <v>7134</v>
      </c>
      <c r="E386" s="23" t="str">
        <f t="shared" si="5"/>
        <v>menuett, Karl Eriksson Holm, Lappfjärd,  Österbotten</v>
      </c>
      <c r="F386" s="4" t="s">
        <v>393</v>
      </c>
      <c r="G386" s="9" t="s">
        <v>7236</v>
      </c>
    </row>
    <row r="387" spans="1:7" x14ac:dyDescent="0.45">
      <c r="A387" s="4" t="s">
        <v>8754</v>
      </c>
      <c r="B387" s="4" t="s">
        <v>7133</v>
      </c>
      <c r="C387" s="4" t="s">
        <v>8805</v>
      </c>
      <c r="D387" s="23" t="s">
        <v>7134</v>
      </c>
      <c r="E387" s="23" t="str">
        <f t="shared" si="5"/>
        <v>menuett, Karl Eriksson Holm, Lappfjärd,  Österbotten</v>
      </c>
      <c r="F387" s="4" t="s">
        <v>393</v>
      </c>
      <c r="G387" s="9" t="s">
        <v>7291</v>
      </c>
    </row>
    <row r="388" spans="1:7" x14ac:dyDescent="0.45">
      <c r="A388" s="4" t="s">
        <v>8754</v>
      </c>
      <c r="B388" s="4" t="s">
        <v>7133</v>
      </c>
      <c r="C388" s="4" t="s">
        <v>8805</v>
      </c>
      <c r="D388" s="23" t="s">
        <v>7134</v>
      </c>
      <c r="E388" s="23" t="str">
        <f t="shared" ref="E388:E451" si="6">D388&amp;", "&amp;C388&amp;",  "&amp;A388</f>
        <v>menuett, Karl Eriksson Holm, Lappfjärd,  Österbotten</v>
      </c>
      <c r="F388" s="4" t="s">
        <v>393</v>
      </c>
      <c r="G388" s="9" t="s">
        <v>7087</v>
      </c>
    </row>
    <row r="389" spans="1:7" x14ac:dyDescent="0.45">
      <c r="A389" s="4" t="s">
        <v>8754</v>
      </c>
      <c r="B389" s="4" t="s">
        <v>7133</v>
      </c>
      <c r="C389" s="4" t="s">
        <v>8805</v>
      </c>
      <c r="D389" s="23" t="s">
        <v>7374</v>
      </c>
      <c r="E389" s="23" t="str">
        <f t="shared" si="6"/>
        <v>menuett, Karl Eriksson-Holm, Lappfjärd,  Österbotten</v>
      </c>
      <c r="F389" s="4" t="s">
        <v>393</v>
      </c>
      <c r="G389" s="9" t="s">
        <v>7359</v>
      </c>
    </row>
    <row r="390" spans="1:7" x14ac:dyDescent="0.45">
      <c r="A390" s="4" t="s">
        <v>8754</v>
      </c>
      <c r="B390" s="4" t="s">
        <v>7133</v>
      </c>
      <c r="C390" s="4" t="s">
        <v>8805</v>
      </c>
      <c r="D390" s="23" t="s">
        <v>7181</v>
      </c>
      <c r="E390" s="23" t="str">
        <f t="shared" si="6"/>
        <v>menuett, Karl Ragnas, Lappfjärd,  Österbotten</v>
      </c>
      <c r="F390" s="4" t="s">
        <v>393</v>
      </c>
      <c r="G390" s="9" t="s">
        <v>7160</v>
      </c>
    </row>
    <row r="391" spans="1:7" x14ac:dyDescent="0.45">
      <c r="A391" s="4" t="s">
        <v>8754</v>
      </c>
      <c r="B391" s="4" t="s">
        <v>7133</v>
      </c>
      <c r="C391" s="4" t="s">
        <v>8805</v>
      </c>
      <c r="D391" s="23" t="s">
        <v>7181</v>
      </c>
      <c r="E391" s="23" t="str">
        <f t="shared" si="6"/>
        <v>menuett, Karl Ragnas, Lappfjärd,  Österbotten</v>
      </c>
      <c r="F391" s="4" t="s">
        <v>393</v>
      </c>
      <c r="G391" s="9" t="s">
        <v>7295</v>
      </c>
    </row>
    <row r="392" spans="1:7" x14ac:dyDescent="0.45">
      <c r="A392" s="4" t="s">
        <v>8754</v>
      </c>
      <c r="B392" s="4" t="s">
        <v>7133</v>
      </c>
      <c r="C392" s="4" t="s">
        <v>8805</v>
      </c>
      <c r="D392" s="23" t="s">
        <v>7181</v>
      </c>
      <c r="E392" s="23" t="str">
        <f t="shared" si="6"/>
        <v>menuett, Karl Ragnas, Lappfjärd,  Österbotten</v>
      </c>
      <c r="F392" s="4" t="s">
        <v>393</v>
      </c>
      <c r="G392" s="9" t="s">
        <v>7318</v>
      </c>
    </row>
    <row r="393" spans="1:7" x14ac:dyDescent="0.45">
      <c r="A393" s="4" t="s">
        <v>8754</v>
      </c>
      <c r="B393" s="4" t="s">
        <v>7133</v>
      </c>
      <c r="C393" s="4" t="s">
        <v>8805</v>
      </c>
      <c r="D393" s="23" t="s">
        <v>7181</v>
      </c>
      <c r="E393" s="23" t="str">
        <f t="shared" si="6"/>
        <v>menuett, Karl Ragnas, Lappfjärd,  Österbotten</v>
      </c>
      <c r="F393" s="4" t="s">
        <v>393</v>
      </c>
      <c r="G393" s="9" t="s">
        <v>7393</v>
      </c>
    </row>
    <row r="394" spans="1:7" x14ac:dyDescent="0.45">
      <c r="A394" s="4" t="s">
        <v>8754</v>
      </c>
      <c r="B394" s="4" t="s">
        <v>7133</v>
      </c>
      <c r="C394" s="4" t="s">
        <v>8805</v>
      </c>
      <c r="D394" s="23" t="s">
        <v>7181</v>
      </c>
      <c r="E394" s="23" t="str">
        <f t="shared" si="6"/>
        <v>menuett, Karl Ragnas, Lappfjärd,  Österbotten</v>
      </c>
      <c r="F394" s="4" t="s">
        <v>393</v>
      </c>
      <c r="G394" s="9" t="s">
        <v>7396</v>
      </c>
    </row>
    <row r="395" spans="1:7" x14ac:dyDescent="0.45">
      <c r="A395" s="4" t="s">
        <v>8754</v>
      </c>
      <c r="B395" s="4" t="s">
        <v>7133</v>
      </c>
      <c r="C395" s="4" t="s">
        <v>8805</v>
      </c>
      <c r="D395" s="23" t="s">
        <v>7181</v>
      </c>
      <c r="E395" s="23" t="str">
        <f t="shared" si="6"/>
        <v>menuett, Karl Ragnas, Lappfjärd,  Österbotten</v>
      </c>
      <c r="F395" s="4" t="s">
        <v>393</v>
      </c>
      <c r="G395" s="9" t="s">
        <v>7399</v>
      </c>
    </row>
    <row r="396" spans="1:7" x14ac:dyDescent="0.45">
      <c r="A396" s="4" t="s">
        <v>8754</v>
      </c>
      <c r="B396" s="4" t="s">
        <v>7133</v>
      </c>
      <c r="C396" s="4" t="s">
        <v>8805</v>
      </c>
      <c r="D396" s="23" t="s">
        <v>360</v>
      </c>
      <c r="E396" s="23" t="str">
        <f t="shared" si="6"/>
        <v>menuett, Otto Lillhannus, Lappfjärd,  Österbotten</v>
      </c>
      <c r="F396" s="4" t="s">
        <v>393</v>
      </c>
      <c r="G396" s="9" t="s">
        <v>7155</v>
      </c>
    </row>
    <row r="397" spans="1:7" x14ac:dyDescent="0.45">
      <c r="A397" s="4" t="s">
        <v>8754</v>
      </c>
      <c r="B397" s="4" t="s">
        <v>7133</v>
      </c>
      <c r="C397" s="4" t="s">
        <v>8805</v>
      </c>
      <c r="D397" s="23" t="s">
        <v>360</v>
      </c>
      <c r="E397" s="23" t="str">
        <f t="shared" si="6"/>
        <v>menuett, Otto Lillhannus, Lappfjärd,  Österbotten</v>
      </c>
      <c r="F397" s="4" t="s">
        <v>393</v>
      </c>
      <c r="G397" s="9" t="s">
        <v>7169</v>
      </c>
    </row>
    <row r="398" spans="1:7" x14ac:dyDescent="0.45">
      <c r="A398" s="4" t="s">
        <v>8754</v>
      </c>
      <c r="B398" s="4" t="s">
        <v>7133</v>
      </c>
      <c r="C398" s="4" t="s">
        <v>8805</v>
      </c>
      <c r="D398" s="23" t="s">
        <v>360</v>
      </c>
      <c r="E398" s="23" t="str">
        <f t="shared" si="6"/>
        <v>menuett, Otto Lillhannus, Lappfjärd,  Österbotten</v>
      </c>
      <c r="F398" s="4" t="s">
        <v>393</v>
      </c>
      <c r="G398" s="9" t="s">
        <v>7261</v>
      </c>
    </row>
    <row r="399" spans="1:7" x14ac:dyDescent="0.45">
      <c r="A399" s="4" t="s">
        <v>8754</v>
      </c>
      <c r="B399" s="4" t="s">
        <v>7133</v>
      </c>
      <c r="C399" s="4" t="s">
        <v>8805</v>
      </c>
      <c r="D399" s="23" t="s">
        <v>360</v>
      </c>
      <c r="E399" s="23" t="str">
        <f t="shared" si="6"/>
        <v>menuett, Otto Lillhannus, Lappfjärd,  Österbotten</v>
      </c>
      <c r="F399" s="4" t="s">
        <v>393</v>
      </c>
      <c r="G399" s="9" t="s">
        <v>7267</v>
      </c>
    </row>
    <row r="400" spans="1:7" x14ac:dyDescent="0.45">
      <c r="A400" s="4" t="s">
        <v>8754</v>
      </c>
      <c r="B400" s="4" t="s">
        <v>7133</v>
      </c>
      <c r="C400" s="4" t="s">
        <v>8805</v>
      </c>
      <c r="D400" s="23" t="s">
        <v>360</v>
      </c>
      <c r="E400" s="23" t="str">
        <f t="shared" si="6"/>
        <v>menuett, Otto Lillhannus, Lappfjärd,  Österbotten</v>
      </c>
      <c r="F400" s="4" t="s">
        <v>393</v>
      </c>
      <c r="G400" s="9" t="s">
        <v>7268</v>
      </c>
    </row>
    <row r="401" spans="1:7" x14ac:dyDescent="0.45">
      <c r="A401" s="4" t="s">
        <v>8754</v>
      </c>
      <c r="B401" s="4" t="s">
        <v>7133</v>
      </c>
      <c r="C401" s="4" t="s">
        <v>8805</v>
      </c>
      <c r="D401" s="23" t="s">
        <v>360</v>
      </c>
      <c r="E401" s="23" t="str">
        <f t="shared" si="6"/>
        <v>menuett, Otto Lillhannus, Lappfjärd,  Österbotten</v>
      </c>
      <c r="F401" s="4" t="s">
        <v>393</v>
      </c>
      <c r="G401" s="9" t="s">
        <v>7384</v>
      </c>
    </row>
    <row r="402" spans="1:7" x14ac:dyDescent="0.45">
      <c r="A402" s="4" t="s">
        <v>8754</v>
      </c>
      <c r="B402" s="4" t="s">
        <v>7133</v>
      </c>
      <c r="C402" s="4" t="s">
        <v>8805</v>
      </c>
      <c r="D402" s="23" t="s">
        <v>360</v>
      </c>
      <c r="E402" s="23" t="str">
        <f t="shared" si="6"/>
        <v>menuett, Otto Lillhannus, Lappfjärd,  Österbotten</v>
      </c>
      <c r="F402" s="4" t="s">
        <v>393</v>
      </c>
      <c r="G402" s="9" t="s">
        <v>7386</v>
      </c>
    </row>
    <row r="403" spans="1:7" x14ac:dyDescent="0.45">
      <c r="A403" s="4" t="s">
        <v>8754</v>
      </c>
      <c r="B403" s="4" t="s">
        <v>7133</v>
      </c>
      <c r="C403" s="4" t="s">
        <v>8805</v>
      </c>
      <c r="D403" s="23" t="s">
        <v>360</v>
      </c>
      <c r="E403" s="23" t="str">
        <f t="shared" si="6"/>
        <v>menuett, Otto Lillhannus, Lappfjärd,  Österbotten</v>
      </c>
      <c r="F403" s="4" t="s">
        <v>393</v>
      </c>
      <c r="G403" s="9" t="s">
        <v>7387</v>
      </c>
    </row>
    <row r="404" spans="1:7" x14ac:dyDescent="0.45">
      <c r="A404" s="4" t="s">
        <v>8754</v>
      </c>
      <c r="B404" s="4" t="s">
        <v>7133</v>
      </c>
      <c r="C404" s="4" t="s">
        <v>8805</v>
      </c>
      <c r="D404" s="23" t="s">
        <v>7426</v>
      </c>
      <c r="E404" s="23" t="str">
        <f t="shared" si="6"/>
        <v>menuett, Otto Lillhannus, 'Farfars menuett', Lappfjärd,  Österbotten</v>
      </c>
      <c r="F404" s="4" t="s">
        <v>393</v>
      </c>
      <c r="G404" s="9" t="s">
        <v>7329</v>
      </c>
    </row>
    <row r="405" spans="1:7" x14ac:dyDescent="0.45">
      <c r="A405" s="4" t="s">
        <v>8754</v>
      </c>
      <c r="B405" s="4" t="s">
        <v>7133</v>
      </c>
      <c r="C405" s="4" t="s">
        <v>8805</v>
      </c>
      <c r="D405" s="23" t="s">
        <v>7154</v>
      </c>
      <c r="E405" s="23" t="str">
        <f t="shared" si="6"/>
        <v>menuett, Otto Storfors, Lappfjärd,  Österbotten</v>
      </c>
      <c r="F405" s="4" t="s">
        <v>393</v>
      </c>
      <c r="G405" s="9" t="s">
        <v>7106</v>
      </c>
    </row>
    <row r="406" spans="1:7" x14ac:dyDescent="0.45">
      <c r="A406" s="4" t="s">
        <v>8754</v>
      </c>
      <c r="B406" s="4" t="s">
        <v>7133</v>
      </c>
      <c r="C406" s="4" t="s">
        <v>8805</v>
      </c>
      <c r="D406" s="23" t="s">
        <v>7154</v>
      </c>
      <c r="E406" s="23" t="str">
        <f t="shared" si="6"/>
        <v>menuett, Otto Storfors, Lappfjärd,  Österbotten</v>
      </c>
      <c r="F406" s="4" t="s">
        <v>393</v>
      </c>
      <c r="G406" s="9" t="s">
        <v>7235</v>
      </c>
    </row>
    <row r="407" spans="1:7" x14ac:dyDescent="0.45">
      <c r="A407" s="4" t="s">
        <v>8754</v>
      </c>
      <c r="B407" s="4" t="s">
        <v>7133</v>
      </c>
      <c r="C407" s="4" t="s">
        <v>8805</v>
      </c>
      <c r="D407" s="23" t="s">
        <v>7154</v>
      </c>
      <c r="E407" s="23" t="str">
        <f t="shared" si="6"/>
        <v>menuett, Otto Storfors, Lappfjärd,  Österbotten</v>
      </c>
      <c r="F407" s="4" t="s">
        <v>393</v>
      </c>
      <c r="G407" s="9" t="s">
        <v>7239</v>
      </c>
    </row>
    <row r="408" spans="1:7" x14ac:dyDescent="0.45">
      <c r="A408" s="4" t="s">
        <v>8754</v>
      </c>
      <c r="B408" s="4" t="s">
        <v>7133</v>
      </c>
      <c r="C408" s="4" t="s">
        <v>8805</v>
      </c>
      <c r="D408" s="23" t="s">
        <v>7154</v>
      </c>
      <c r="E408" s="23" t="str">
        <f t="shared" si="6"/>
        <v>menuett, Otto Storfors, Lappfjärd,  Österbotten</v>
      </c>
      <c r="F408" s="4" t="s">
        <v>393</v>
      </c>
      <c r="G408" s="9" t="s">
        <v>7354</v>
      </c>
    </row>
    <row r="409" spans="1:7" x14ac:dyDescent="0.45">
      <c r="A409" s="4" t="s">
        <v>8754</v>
      </c>
      <c r="B409" s="4" t="s">
        <v>7133</v>
      </c>
      <c r="C409" s="4" t="s">
        <v>8805</v>
      </c>
      <c r="D409" s="23" t="s">
        <v>7154</v>
      </c>
      <c r="E409" s="23" t="str">
        <f t="shared" si="6"/>
        <v>menuett, Otto Storfors, Lappfjärd,  Österbotten</v>
      </c>
      <c r="F409" s="4" t="s">
        <v>393</v>
      </c>
      <c r="G409" s="9" t="s">
        <v>7379</v>
      </c>
    </row>
    <row r="410" spans="1:7" x14ac:dyDescent="0.45">
      <c r="A410" s="4" t="s">
        <v>8754</v>
      </c>
      <c r="B410" s="4" t="s">
        <v>7133</v>
      </c>
      <c r="C410" s="4" t="s">
        <v>8805</v>
      </c>
      <c r="D410" s="23" t="s">
        <v>7278</v>
      </c>
      <c r="E410" s="23" t="str">
        <f t="shared" si="6"/>
        <v>menuett, Selim Kronman, Lappfjärd,  Österbotten</v>
      </c>
      <c r="F410" s="4" t="s">
        <v>393</v>
      </c>
      <c r="G410" s="9" t="s">
        <v>7248</v>
      </c>
    </row>
    <row r="411" spans="1:7" x14ac:dyDescent="0.45">
      <c r="A411" s="4" t="s">
        <v>8754</v>
      </c>
      <c r="B411" s="4" t="s">
        <v>7133</v>
      </c>
      <c r="C411" s="4" t="s">
        <v>8805</v>
      </c>
      <c r="D411" s="23" t="s">
        <v>7256</v>
      </c>
      <c r="E411" s="23" t="str">
        <f t="shared" si="6"/>
        <v>menuett, Valter Enlund, Lappfjärd,  Österbotten</v>
      </c>
      <c r="F411" s="4" t="s">
        <v>393</v>
      </c>
      <c r="G411" s="9" t="s">
        <v>7238</v>
      </c>
    </row>
    <row r="412" spans="1:7" x14ac:dyDescent="0.45">
      <c r="A412" s="4" t="s">
        <v>8754</v>
      </c>
      <c r="B412" s="4" t="s">
        <v>7133</v>
      </c>
      <c r="C412" s="4" t="s">
        <v>8805</v>
      </c>
      <c r="D412" s="23" t="s">
        <v>7256</v>
      </c>
      <c r="E412" s="23" t="str">
        <f t="shared" si="6"/>
        <v>menuett, Valter Enlund, Lappfjärd,  Österbotten</v>
      </c>
      <c r="F412" s="4" t="s">
        <v>393</v>
      </c>
      <c r="G412" s="9" t="s">
        <v>7389</v>
      </c>
    </row>
    <row r="413" spans="1:7" x14ac:dyDescent="0.45">
      <c r="A413" s="4" t="s">
        <v>8754</v>
      </c>
      <c r="B413" s="4" t="s">
        <v>7133</v>
      </c>
      <c r="C413" s="4" t="s">
        <v>8805</v>
      </c>
      <c r="D413" s="23" t="s">
        <v>7283</v>
      </c>
      <c r="E413" s="23" t="str">
        <f t="shared" si="6"/>
        <v>menuett, Viktor Knuus, Lappfjärd,  Österbotten</v>
      </c>
      <c r="F413" s="4" t="s">
        <v>393</v>
      </c>
      <c r="G413" s="9" t="s">
        <v>7264</v>
      </c>
    </row>
    <row r="414" spans="1:7" x14ac:dyDescent="0.45">
      <c r="A414" s="4" t="s">
        <v>8754</v>
      </c>
      <c r="B414" s="4" t="s">
        <v>7133</v>
      </c>
      <c r="C414" s="4" t="s">
        <v>8805</v>
      </c>
      <c r="D414" s="23" t="s">
        <v>8225</v>
      </c>
      <c r="E414" s="23" t="str">
        <f t="shared" si="6"/>
        <v>polska (2/4-takt), , Lappfjärd,  Österbotten</v>
      </c>
      <c r="F414" s="23" t="s">
        <v>8834</v>
      </c>
      <c r="G414" s="9" t="s">
        <v>8467</v>
      </c>
    </row>
    <row r="415" spans="1:7" x14ac:dyDescent="0.45">
      <c r="A415" s="4" t="s">
        <v>8754</v>
      </c>
      <c r="B415" s="4" t="s">
        <v>7133</v>
      </c>
      <c r="C415" s="4" t="s">
        <v>8805</v>
      </c>
      <c r="D415" s="23" t="s">
        <v>8288</v>
      </c>
      <c r="E415" s="23" t="str">
        <f t="shared" si="6"/>
        <v>polska (2/4-takt), Valter Enlund , Lappfjärd,  Österbotten</v>
      </c>
      <c r="F415" s="23" t="s">
        <v>8834</v>
      </c>
      <c r="G415" s="9" t="s">
        <v>8266</v>
      </c>
    </row>
    <row r="416" spans="1:7" x14ac:dyDescent="0.45">
      <c r="A416" s="4" t="s">
        <v>8754</v>
      </c>
      <c r="B416" s="4" t="s">
        <v>7133</v>
      </c>
      <c r="C416" s="4" t="s">
        <v>8805</v>
      </c>
      <c r="D416" s="23" t="s">
        <v>7571</v>
      </c>
      <c r="E416" s="23" t="str">
        <f t="shared" si="6"/>
        <v>polska, , Lappfjärd,  Österbotten</v>
      </c>
      <c r="F416" s="23" t="s">
        <v>1135</v>
      </c>
      <c r="G416" s="9" t="s">
        <v>7763</v>
      </c>
    </row>
    <row r="417" spans="1:7" x14ac:dyDescent="0.45">
      <c r="A417" s="4" t="s">
        <v>8754</v>
      </c>
      <c r="B417" s="4" t="s">
        <v>7133</v>
      </c>
      <c r="C417" s="4" t="s">
        <v>8805</v>
      </c>
      <c r="D417" s="23" t="s">
        <v>7571</v>
      </c>
      <c r="E417" s="23" t="str">
        <f t="shared" si="6"/>
        <v>polska, , Lappfjärd,  Österbotten</v>
      </c>
      <c r="F417" s="23" t="s">
        <v>1135</v>
      </c>
      <c r="G417" s="9" t="s">
        <v>8318</v>
      </c>
    </row>
    <row r="418" spans="1:7" x14ac:dyDescent="0.45">
      <c r="A418" s="4" t="s">
        <v>8754</v>
      </c>
      <c r="B418" s="4" t="s">
        <v>7133</v>
      </c>
      <c r="C418" s="4" t="s">
        <v>8805</v>
      </c>
      <c r="D418" s="23" t="s">
        <v>8483</v>
      </c>
      <c r="E418" s="23" t="str">
        <f t="shared" si="6"/>
        <v>polska, Emil Nyqvist, Lappfjärd,  Österbotten</v>
      </c>
      <c r="F418" s="23" t="s">
        <v>1135</v>
      </c>
      <c r="G418" s="9" t="s">
        <v>8458</v>
      </c>
    </row>
    <row r="419" spans="1:7" x14ac:dyDescent="0.45">
      <c r="A419" s="4" t="s">
        <v>8754</v>
      </c>
      <c r="B419" s="4" t="s">
        <v>7133</v>
      </c>
      <c r="C419" s="4" t="s">
        <v>8805</v>
      </c>
      <c r="D419" s="23" t="s">
        <v>8019</v>
      </c>
      <c r="E419" s="23" t="str">
        <f t="shared" si="6"/>
        <v>polska, Emil Nyqvist , Lappfjärd,  Österbotten</v>
      </c>
      <c r="F419" s="23" t="s">
        <v>1135</v>
      </c>
      <c r="G419" s="9" t="s">
        <v>8000</v>
      </c>
    </row>
    <row r="420" spans="1:7" x14ac:dyDescent="0.45">
      <c r="A420" s="4" t="s">
        <v>8754</v>
      </c>
      <c r="B420" s="4" t="s">
        <v>7133</v>
      </c>
      <c r="C420" s="4" t="s">
        <v>8805</v>
      </c>
      <c r="D420" s="23" t="s">
        <v>7882</v>
      </c>
      <c r="E420" s="23" t="str">
        <f t="shared" si="6"/>
        <v>polska, Emil Nyqvist 'Pojkarnas polska', Lappfjärd,  Österbotten</v>
      </c>
      <c r="F420" s="23" t="s">
        <v>1135</v>
      </c>
      <c r="G420" s="9" t="s">
        <v>7855</v>
      </c>
    </row>
    <row r="421" spans="1:7" x14ac:dyDescent="0.45">
      <c r="A421" s="4" t="s">
        <v>8754</v>
      </c>
      <c r="B421" s="4" t="s">
        <v>7133</v>
      </c>
      <c r="C421" s="4" t="s">
        <v>8805</v>
      </c>
      <c r="D421" s="23" t="s">
        <v>8086</v>
      </c>
      <c r="E421" s="23" t="str">
        <f t="shared" si="6"/>
        <v>polska, Emil Nyqvist 'Tjäringfoltje', Lappfjärd,  Österbotten</v>
      </c>
      <c r="F421" s="23" t="s">
        <v>1135</v>
      </c>
      <c r="G421" s="9" t="s">
        <v>8076</v>
      </c>
    </row>
    <row r="422" spans="1:7" x14ac:dyDescent="0.45">
      <c r="A422" s="4" t="s">
        <v>8754</v>
      </c>
      <c r="B422" s="4" t="s">
        <v>7133</v>
      </c>
      <c r="C422" s="4" t="s">
        <v>8805</v>
      </c>
      <c r="D422" s="23" t="s">
        <v>7577</v>
      </c>
      <c r="E422" s="23" t="str">
        <f t="shared" si="6"/>
        <v>polska, G. Hellman, Lappfjärd,  Österbotten</v>
      </c>
      <c r="F422" s="23" t="s">
        <v>1135</v>
      </c>
      <c r="G422" s="9" t="s">
        <v>7554</v>
      </c>
    </row>
    <row r="423" spans="1:7" x14ac:dyDescent="0.45">
      <c r="A423" s="4" t="s">
        <v>8754</v>
      </c>
      <c r="B423" s="4" t="s">
        <v>7133</v>
      </c>
      <c r="C423" s="4" t="s">
        <v>8805</v>
      </c>
      <c r="D423" s="23" t="s">
        <v>7577</v>
      </c>
      <c r="E423" s="23" t="str">
        <f t="shared" si="6"/>
        <v>polska, G. Hellman, Lappfjärd,  Österbotten</v>
      </c>
      <c r="F423" s="23" t="s">
        <v>1135</v>
      </c>
      <c r="G423" s="9" t="s">
        <v>7729</v>
      </c>
    </row>
    <row r="424" spans="1:7" x14ac:dyDescent="0.45">
      <c r="A424" s="4" t="s">
        <v>8754</v>
      </c>
      <c r="B424" s="4" t="s">
        <v>7133</v>
      </c>
      <c r="C424" s="4" t="s">
        <v>8805</v>
      </c>
      <c r="D424" s="23" t="s">
        <v>7577</v>
      </c>
      <c r="E424" s="23" t="str">
        <f t="shared" si="6"/>
        <v>polska, G. Hellman, Lappfjärd,  Österbotten</v>
      </c>
      <c r="F424" s="23" t="s">
        <v>1135</v>
      </c>
      <c r="G424" s="9" t="s">
        <v>8183</v>
      </c>
    </row>
    <row r="425" spans="1:7" ht="28.5" x14ac:dyDescent="0.45">
      <c r="A425" s="4" t="s">
        <v>8754</v>
      </c>
      <c r="B425" s="4" t="s">
        <v>7133</v>
      </c>
      <c r="C425" s="4" t="s">
        <v>8805</v>
      </c>
      <c r="D425" s="23" t="s">
        <v>8518</v>
      </c>
      <c r="E425" s="23" t="str">
        <f t="shared" si="6"/>
        <v>polska, Gustaf Hellman 'Tå fan dansa bejna åsä på Tavaståsin', Lappfjärd,  Österbotten</v>
      </c>
      <c r="F425" s="23" t="s">
        <v>1135</v>
      </c>
      <c r="G425" s="9" t="s">
        <v>8506</v>
      </c>
    </row>
    <row r="426" spans="1:7" x14ac:dyDescent="0.45">
      <c r="A426" s="4" t="s">
        <v>8754</v>
      </c>
      <c r="B426" s="4" t="s">
        <v>7133</v>
      </c>
      <c r="C426" s="4" t="s">
        <v>8805</v>
      </c>
      <c r="D426" s="23" t="s">
        <v>7647</v>
      </c>
      <c r="E426" s="23" t="str">
        <f t="shared" si="6"/>
        <v>polska, 'Hela världens polska', Lappfjärd,  Österbotten</v>
      </c>
      <c r="F426" s="23" t="s">
        <v>1135</v>
      </c>
      <c r="G426" s="9" t="s">
        <v>7797</v>
      </c>
    </row>
    <row r="427" spans="1:7" x14ac:dyDescent="0.45">
      <c r="A427" s="4" t="s">
        <v>8754</v>
      </c>
      <c r="B427" s="4" t="s">
        <v>7133</v>
      </c>
      <c r="C427" s="4" t="s">
        <v>8805</v>
      </c>
      <c r="D427" s="23" t="s">
        <v>8191</v>
      </c>
      <c r="E427" s="23" t="str">
        <f t="shared" si="6"/>
        <v>polska, Hulda Blomberg, Lappfjärd,  Österbotten</v>
      </c>
      <c r="F427" s="23" t="s">
        <v>1135</v>
      </c>
      <c r="G427" s="9" t="s">
        <v>8171</v>
      </c>
    </row>
    <row r="428" spans="1:7" x14ac:dyDescent="0.45">
      <c r="A428" s="4" t="s">
        <v>8754</v>
      </c>
      <c r="B428" s="4" t="s">
        <v>7133</v>
      </c>
      <c r="C428" s="4" t="s">
        <v>8805</v>
      </c>
      <c r="D428" s="23" t="s">
        <v>8481</v>
      </c>
      <c r="E428" s="23" t="str">
        <f t="shared" si="6"/>
        <v>polska, Johan Forsstén 'en polsk', Lappfjärd,  Österbotten</v>
      </c>
      <c r="F428" s="23" t="s">
        <v>1135</v>
      </c>
      <c r="G428" s="9" t="s">
        <v>8454</v>
      </c>
    </row>
    <row r="429" spans="1:7" x14ac:dyDescent="0.45">
      <c r="A429" s="4" t="s">
        <v>8754</v>
      </c>
      <c r="B429" s="4" t="s">
        <v>7133</v>
      </c>
      <c r="C429" s="4" t="s">
        <v>8805</v>
      </c>
      <c r="D429" s="23" t="s">
        <v>7751</v>
      </c>
      <c r="E429" s="23" t="str">
        <f t="shared" si="6"/>
        <v>polska, Josep Krokbäck, Lappfjärd,  Österbotten</v>
      </c>
      <c r="F429" s="23" t="s">
        <v>1135</v>
      </c>
      <c r="G429" s="9" t="s">
        <v>7733</v>
      </c>
    </row>
    <row r="430" spans="1:7" x14ac:dyDescent="0.45">
      <c r="A430" s="4" t="s">
        <v>8754</v>
      </c>
      <c r="B430" s="4" t="s">
        <v>7133</v>
      </c>
      <c r="C430" s="4" t="s">
        <v>8805</v>
      </c>
      <c r="D430" s="23" t="s">
        <v>7751</v>
      </c>
      <c r="E430" s="23" t="str">
        <f t="shared" si="6"/>
        <v>polska, Josep Krokbäck, Lappfjärd,  Österbotten</v>
      </c>
      <c r="F430" s="23" t="s">
        <v>1135</v>
      </c>
      <c r="G430" s="9" t="s">
        <v>8202</v>
      </c>
    </row>
    <row r="431" spans="1:7" x14ac:dyDescent="0.45">
      <c r="A431" s="4" t="s">
        <v>8754</v>
      </c>
      <c r="B431" s="4" t="s">
        <v>7133</v>
      </c>
      <c r="C431" s="4" t="s">
        <v>8805</v>
      </c>
      <c r="D431" s="23" t="s">
        <v>7751</v>
      </c>
      <c r="E431" s="23" t="str">
        <f t="shared" si="6"/>
        <v>polska, Josep Krokbäck, Lappfjärd,  Österbotten</v>
      </c>
      <c r="F431" s="23" t="s">
        <v>1135</v>
      </c>
      <c r="G431" s="9" t="s">
        <v>8298</v>
      </c>
    </row>
    <row r="432" spans="1:7" x14ac:dyDescent="0.45">
      <c r="A432" s="4" t="s">
        <v>8754</v>
      </c>
      <c r="B432" s="4" t="s">
        <v>7133</v>
      </c>
      <c r="C432" s="4" t="s">
        <v>8805</v>
      </c>
      <c r="D432" s="23" t="s">
        <v>7580</v>
      </c>
      <c r="E432" s="23" t="str">
        <f t="shared" si="6"/>
        <v>polska, Josep Krokbäck 'Lannbon Mattas polska', Lappfjärd,  Österbotten</v>
      </c>
      <c r="F432" s="23" t="s">
        <v>1135</v>
      </c>
      <c r="G432" s="9" t="s">
        <v>7556</v>
      </c>
    </row>
    <row r="433" spans="1:7" x14ac:dyDescent="0.45">
      <c r="A433" s="4" t="s">
        <v>8754</v>
      </c>
      <c r="B433" s="4" t="s">
        <v>7133</v>
      </c>
      <c r="C433" s="4" t="s">
        <v>8805</v>
      </c>
      <c r="D433" s="23" t="s">
        <v>7776</v>
      </c>
      <c r="E433" s="23" t="str">
        <f t="shared" si="6"/>
        <v>polska, K. Blomberg, Lappfjärd,  Österbotten</v>
      </c>
      <c r="F433" s="23" t="s">
        <v>1135</v>
      </c>
      <c r="G433" s="9" t="s">
        <v>7754</v>
      </c>
    </row>
    <row r="434" spans="1:7" x14ac:dyDescent="0.45">
      <c r="A434" s="4" t="s">
        <v>8754</v>
      </c>
      <c r="B434" s="4" t="s">
        <v>7133</v>
      </c>
      <c r="C434" s="4" t="s">
        <v>8805</v>
      </c>
      <c r="D434" s="23" t="s">
        <v>7776</v>
      </c>
      <c r="E434" s="23" t="str">
        <f t="shared" si="6"/>
        <v>polska, K. Blomberg, Lappfjärd,  Österbotten</v>
      </c>
      <c r="F434" s="23" t="s">
        <v>1135</v>
      </c>
      <c r="G434" s="9" t="s">
        <v>8320</v>
      </c>
    </row>
    <row r="435" spans="1:7" x14ac:dyDescent="0.45">
      <c r="A435" s="4" t="s">
        <v>8754</v>
      </c>
      <c r="B435" s="4" t="s">
        <v>7133</v>
      </c>
      <c r="C435" s="4" t="s">
        <v>8805</v>
      </c>
      <c r="D435" s="23" t="s">
        <v>7776</v>
      </c>
      <c r="E435" s="23" t="str">
        <f t="shared" si="6"/>
        <v>polska, K. Blomberg, Lappfjärd,  Österbotten</v>
      </c>
      <c r="F435" s="23" t="s">
        <v>1135</v>
      </c>
      <c r="G435" s="9" t="s">
        <v>8321</v>
      </c>
    </row>
    <row r="436" spans="1:7" x14ac:dyDescent="0.45">
      <c r="A436" s="4" t="s">
        <v>8754</v>
      </c>
      <c r="B436" s="4" t="s">
        <v>7133</v>
      </c>
      <c r="C436" s="4" t="s">
        <v>8805</v>
      </c>
      <c r="D436" s="23" t="s">
        <v>7818</v>
      </c>
      <c r="E436" s="23" t="str">
        <f t="shared" si="6"/>
        <v>polska, K. Eriksson-Holm, Lappfjärd,  Österbotten</v>
      </c>
      <c r="F436" s="23" t="s">
        <v>1135</v>
      </c>
      <c r="G436" s="9" t="s">
        <v>7801</v>
      </c>
    </row>
    <row r="437" spans="1:7" x14ac:dyDescent="0.45">
      <c r="A437" s="4" t="s">
        <v>8754</v>
      </c>
      <c r="B437" s="4" t="s">
        <v>7133</v>
      </c>
      <c r="C437" s="4" t="s">
        <v>8805</v>
      </c>
      <c r="D437" s="23" t="s">
        <v>7621</v>
      </c>
      <c r="E437" s="23" t="str">
        <f t="shared" si="6"/>
        <v>polska, Karl Blomberg, Lappfjärd,  Österbotten</v>
      </c>
      <c r="F437" s="23" t="s">
        <v>1135</v>
      </c>
      <c r="G437" s="9" t="s">
        <v>7599</v>
      </c>
    </row>
    <row r="438" spans="1:7" x14ac:dyDescent="0.45">
      <c r="A438" s="4" t="s">
        <v>8754</v>
      </c>
      <c r="B438" s="4" t="s">
        <v>7133</v>
      </c>
      <c r="C438" s="4" t="s">
        <v>8805</v>
      </c>
      <c r="D438" s="23" t="s">
        <v>7621</v>
      </c>
      <c r="E438" s="23" t="str">
        <f t="shared" si="6"/>
        <v>polska, Karl Blomberg, Lappfjärd,  Österbotten</v>
      </c>
      <c r="F438" s="23" t="s">
        <v>1135</v>
      </c>
      <c r="G438" s="9" t="s">
        <v>7898</v>
      </c>
    </row>
    <row r="439" spans="1:7" x14ac:dyDescent="0.45">
      <c r="A439" s="4" t="s">
        <v>8754</v>
      </c>
      <c r="B439" s="4" t="s">
        <v>7133</v>
      </c>
      <c r="C439" s="4" t="s">
        <v>8805</v>
      </c>
      <c r="D439" s="23" t="s">
        <v>7621</v>
      </c>
      <c r="E439" s="23" t="str">
        <f t="shared" si="6"/>
        <v>polska, Karl Blomberg, Lappfjärd,  Österbotten</v>
      </c>
      <c r="F439" s="23" t="s">
        <v>1135</v>
      </c>
      <c r="G439" s="9" t="s">
        <v>8031</v>
      </c>
    </row>
    <row r="440" spans="1:7" x14ac:dyDescent="0.45">
      <c r="A440" s="4" t="s">
        <v>8754</v>
      </c>
      <c r="B440" s="4" t="s">
        <v>7133</v>
      </c>
      <c r="C440" s="4" t="s">
        <v>8805</v>
      </c>
      <c r="D440" s="23" t="s">
        <v>7845</v>
      </c>
      <c r="E440" s="23" t="str">
        <f t="shared" si="6"/>
        <v>polska, Karl Eriksson-Holm, Lappfjärd,  Österbotten</v>
      </c>
      <c r="F440" s="23" t="s">
        <v>1135</v>
      </c>
      <c r="G440" s="9" t="s">
        <v>7830</v>
      </c>
    </row>
    <row r="441" spans="1:7" x14ac:dyDescent="0.45">
      <c r="A441" s="4" t="s">
        <v>8754</v>
      </c>
      <c r="B441" s="4" t="s">
        <v>7133</v>
      </c>
      <c r="C441" s="4" t="s">
        <v>8805</v>
      </c>
      <c r="D441" s="23" t="s">
        <v>7845</v>
      </c>
      <c r="E441" s="23" t="str">
        <f t="shared" si="6"/>
        <v>polska, Karl Eriksson-Holm, Lappfjärd,  Österbotten</v>
      </c>
      <c r="F441" s="23" t="s">
        <v>1135</v>
      </c>
      <c r="G441" s="9" t="s">
        <v>8322</v>
      </c>
    </row>
    <row r="442" spans="1:7" x14ac:dyDescent="0.45">
      <c r="A442" s="4" t="s">
        <v>8754</v>
      </c>
      <c r="B442" s="4" t="s">
        <v>7133</v>
      </c>
      <c r="C442" s="4" t="s">
        <v>8805</v>
      </c>
      <c r="D442" s="23" t="s">
        <v>7845</v>
      </c>
      <c r="E442" s="23" t="str">
        <f t="shared" si="6"/>
        <v>polska, Karl Eriksson-Holm, Lappfjärd,  Österbotten</v>
      </c>
      <c r="F442" s="23" t="s">
        <v>1135</v>
      </c>
      <c r="G442" s="9" t="s">
        <v>8450</v>
      </c>
    </row>
    <row r="443" spans="1:7" x14ac:dyDescent="0.45">
      <c r="A443" s="4" t="s">
        <v>8754</v>
      </c>
      <c r="B443" s="4" t="s">
        <v>7133</v>
      </c>
      <c r="C443" s="4" t="s">
        <v>8805</v>
      </c>
      <c r="D443" s="23" t="s">
        <v>7845</v>
      </c>
      <c r="E443" s="23" t="str">
        <f t="shared" si="6"/>
        <v>polska, Karl Eriksson-Holm, Lappfjärd,  Österbotten</v>
      </c>
      <c r="F443" s="23" t="s">
        <v>1135</v>
      </c>
      <c r="G443" s="9" t="s">
        <v>8524</v>
      </c>
    </row>
    <row r="444" spans="1:7" x14ac:dyDescent="0.45">
      <c r="A444" s="4" t="s">
        <v>8754</v>
      </c>
      <c r="B444" s="4" t="s">
        <v>7133</v>
      </c>
      <c r="C444" s="4" t="s">
        <v>8805</v>
      </c>
      <c r="D444" s="23" t="s">
        <v>8587</v>
      </c>
      <c r="E444" s="23" t="str">
        <f t="shared" si="6"/>
        <v>polska, Karl Eriksson-Holm 'Flickdansin', Lappfjärd,  Österbotten</v>
      </c>
      <c r="F444" s="23" t="s">
        <v>1135</v>
      </c>
      <c r="G444" s="9" t="s">
        <v>8560</v>
      </c>
    </row>
    <row r="445" spans="1:7" x14ac:dyDescent="0.45">
      <c r="A445" s="4" t="s">
        <v>8754</v>
      </c>
      <c r="B445" s="4" t="s">
        <v>7133</v>
      </c>
      <c r="C445" s="4" t="s">
        <v>8805</v>
      </c>
      <c r="D445" s="23" t="s">
        <v>8121</v>
      </c>
      <c r="E445" s="23" t="str">
        <f t="shared" si="6"/>
        <v>polska, Karl Eriksson-Holm 'Pojkdansin', Lappfjärd,  Österbotten</v>
      </c>
      <c r="F445" s="23" t="s">
        <v>1135</v>
      </c>
      <c r="G445" s="9" t="s">
        <v>8105</v>
      </c>
    </row>
    <row r="446" spans="1:7" x14ac:dyDescent="0.45">
      <c r="A446" s="4" t="s">
        <v>8754</v>
      </c>
      <c r="B446" s="4" t="s">
        <v>7133</v>
      </c>
      <c r="C446" s="4" t="s">
        <v>8805</v>
      </c>
      <c r="D446" s="23" t="s">
        <v>7982</v>
      </c>
      <c r="E446" s="23" t="str">
        <f t="shared" si="6"/>
        <v>polska, Karl Eriksson-Holm 'tjälgdansin (käringdansen)', Lappfjärd,  Österbotten</v>
      </c>
      <c r="F446" s="23" t="s">
        <v>1135</v>
      </c>
      <c r="G446" s="9" t="s">
        <v>7963</v>
      </c>
    </row>
    <row r="447" spans="1:7" x14ac:dyDescent="0.45">
      <c r="A447" s="4" t="s">
        <v>8754</v>
      </c>
      <c r="B447" s="4" t="s">
        <v>7133</v>
      </c>
      <c r="C447" s="4" t="s">
        <v>8805</v>
      </c>
      <c r="D447" s="23" t="s">
        <v>8357</v>
      </c>
      <c r="E447" s="23" t="str">
        <f t="shared" si="6"/>
        <v>polska, Karl Ragnas, Lappfjärd,  Österbotten</v>
      </c>
      <c r="F447" s="23" t="s">
        <v>1135</v>
      </c>
      <c r="G447" s="9" t="s">
        <v>8344</v>
      </c>
    </row>
    <row r="448" spans="1:7" x14ac:dyDescent="0.45">
      <c r="A448" s="4" t="s">
        <v>8754</v>
      </c>
      <c r="B448" s="4" t="s">
        <v>7133</v>
      </c>
      <c r="C448" s="4" t="s">
        <v>8805</v>
      </c>
      <c r="D448" s="23" t="s">
        <v>8357</v>
      </c>
      <c r="E448" s="23" t="str">
        <f t="shared" si="6"/>
        <v>polska, Karl Ragnas, Lappfjärd,  Österbotten</v>
      </c>
      <c r="F448" s="23" t="s">
        <v>1135</v>
      </c>
      <c r="G448" s="9" t="s">
        <v>8555</v>
      </c>
    </row>
    <row r="449" spans="1:7" x14ac:dyDescent="0.45">
      <c r="A449" s="4" t="s">
        <v>8754</v>
      </c>
      <c r="B449" s="4" t="s">
        <v>7133</v>
      </c>
      <c r="C449" s="4" t="s">
        <v>8805</v>
      </c>
      <c r="D449" s="23" t="s">
        <v>7780</v>
      </c>
      <c r="E449" s="23" t="str">
        <f t="shared" si="6"/>
        <v>polska, Otto Lillhannus, Lappfjärd,  Österbotten</v>
      </c>
      <c r="F449" s="23" t="s">
        <v>1135</v>
      </c>
      <c r="G449" s="9" t="s">
        <v>7760</v>
      </c>
    </row>
    <row r="450" spans="1:7" x14ac:dyDescent="0.45">
      <c r="A450" s="4" t="s">
        <v>8754</v>
      </c>
      <c r="B450" s="4" t="s">
        <v>7133</v>
      </c>
      <c r="C450" s="4" t="s">
        <v>8805</v>
      </c>
      <c r="D450" s="23" t="s">
        <v>7780</v>
      </c>
      <c r="E450" s="23" t="str">
        <f t="shared" si="6"/>
        <v>polska, Otto Lillhannus, Lappfjärd,  Österbotten</v>
      </c>
      <c r="F450" s="23" t="s">
        <v>1135</v>
      </c>
      <c r="G450" s="9" t="s">
        <v>7849</v>
      </c>
    </row>
    <row r="451" spans="1:7" x14ac:dyDescent="0.45">
      <c r="A451" s="4" t="s">
        <v>8754</v>
      </c>
      <c r="B451" s="4" t="s">
        <v>7133</v>
      </c>
      <c r="C451" s="4" t="s">
        <v>8805</v>
      </c>
      <c r="D451" s="23" t="s">
        <v>7780</v>
      </c>
      <c r="E451" s="23" t="str">
        <f t="shared" si="6"/>
        <v>polska, Otto Lillhannus, Lappfjärd,  Österbotten</v>
      </c>
      <c r="F451" s="23" t="s">
        <v>1135</v>
      </c>
      <c r="G451" s="9" t="s">
        <v>8149</v>
      </c>
    </row>
    <row r="452" spans="1:7" x14ac:dyDescent="0.45">
      <c r="A452" s="4" t="s">
        <v>8754</v>
      </c>
      <c r="B452" s="4" t="s">
        <v>7133</v>
      </c>
      <c r="C452" s="4" t="s">
        <v>8805</v>
      </c>
      <c r="D452" s="23" t="s">
        <v>7780</v>
      </c>
      <c r="E452" s="23" t="str">
        <f t="shared" ref="E452:E515" si="7">D452&amp;", "&amp;C452&amp;",  "&amp;A452</f>
        <v>polska, Otto Lillhannus, Lappfjärd,  Österbotten</v>
      </c>
      <c r="F452" s="23" t="s">
        <v>1135</v>
      </c>
      <c r="G452" s="9" t="s">
        <v>8181</v>
      </c>
    </row>
    <row r="453" spans="1:7" x14ac:dyDescent="0.45">
      <c r="A453" s="4" t="s">
        <v>8754</v>
      </c>
      <c r="B453" s="4" t="s">
        <v>7133</v>
      </c>
      <c r="C453" s="4" t="s">
        <v>8805</v>
      </c>
      <c r="D453" s="23" t="s">
        <v>7780</v>
      </c>
      <c r="E453" s="23" t="str">
        <f t="shared" si="7"/>
        <v>polska, Otto Lillhannus, Lappfjärd,  Österbotten</v>
      </c>
      <c r="F453" s="23" t="s">
        <v>1135</v>
      </c>
      <c r="G453" s="9" t="s">
        <v>8325</v>
      </c>
    </row>
    <row r="454" spans="1:7" x14ac:dyDescent="0.45">
      <c r="A454" s="4" t="s">
        <v>8754</v>
      </c>
      <c r="B454" s="4" t="s">
        <v>7133</v>
      </c>
      <c r="C454" s="4" t="s">
        <v>8805</v>
      </c>
      <c r="D454" s="23" t="s">
        <v>7780</v>
      </c>
      <c r="E454" s="23" t="str">
        <f t="shared" si="7"/>
        <v>polska, Otto Lillhannus, Lappfjärd,  Österbotten</v>
      </c>
      <c r="F454" s="23" t="s">
        <v>1135</v>
      </c>
      <c r="G454" s="9" t="s">
        <v>8457</v>
      </c>
    </row>
    <row r="455" spans="1:7" x14ac:dyDescent="0.45">
      <c r="A455" s="4" t="s">
        <v>8754</v>
      </c>
      <c r="B455" s="4" t="s">
        <v>7133</v>
      </c>
      <c r="C455" s="4" t="s">
        <v>8805</v>
      </c>
      <c r="D455" s="23" t="s">
        <v>7780</v>
      </c>
      <c r="E455" s="23" t="str">
        <f t="shared" si="7"/>
        <v>polska, Otto Lillhannus, Lappfjärd,  Österbotten</v>
      </c>
      <c r="F455" s="23" t="s">
        <v>1135</v>
      </c>
      <c r="G455" s="9" t="s">
        <v>8554</v>
      </c>
    </row>
    <row r="456" spans="1:7" x14ac:dyDescent="0.45">
      <c r="A456" s="4" t="s">
        <v>8754</v>
      </c>
      <c r="B456" s="4" t="s">
        <v>7133</v>
      </c>
      <c r="C456" s="4" t="s">
        <v>8805</v>
      </c>
      <c r="D456" s="23" t="s">
        <v>7780</v>
      </c>
      <c r="E456" s="23" t="str">
        <f t="shared" si="7"/>
        <v>polska, Otto Lillhannus, Lappfjärd,  Österbotten</v>
      </c>
      <c r="F456" s="23" t="s">
        <v>1135</v>
      </c>
      <c r="G456" s="9" t="s">
        <v>8628</v>
      </c>
    </row>
    <row r="457" spans="1:7" x14ac:dyDescent="0.45">
      <c r="A457" s="4" t="s">
        <v>8754</v>
      </c>
      <c r="B457" s="4" t="s">
        <v>7133</v>
      </c>
      <c r="C457" s="4" t="s">
        <v>8805</v>
      </c>
      <c r="D457" s="23" t="s">
        <v>8583</v>
      </c>
      <c r="E457" s="23" t="str">
        <f t="shared" si="7"/>
        <v>polska, Otto Lillhannus 'Flickpolskan', Lappfjärd,  Österbotten</v>
      </c>
      <c r="F457" s="23" t="s">
        <v>1135</v>
      </c>
      <c r="G457" s="9" t="s">
        <v>8553</v>
      </c>
    </row>
    <row r="458" spans="1:7" x14ac:dyDescent="0.45">
      <c r="A458" s="4" t="s">
        <v>8754</v>
      </c>
      <c r="B458" s="4" t="s">
        <v>7133</v>
      </c>
      <c r="C458" s="4" t="s">
        <v>8805</v>
      </c>
      <c r="D458" s="23" t="s">
        <v>7916</v>
      </c>
      <c r="E458" s="23" t="str">
        <f t="shared" si="7"/>
        <v>polska, Otto Storfors, Lappfjärd,  Österbotten</v>
      </c>
      <c r="F458" s="23" t="s">
        <v>1135</v>
      </c>
      <c r="G458" s="9" t="s">
        <v>7897</v>
      </c>
    </row>
    <row r="459" spans="1:7" x14ac:dyDescent="0.45">
      <c r="A459" s="4" t="s">
        <v>8754</v>
      </c>
      <c r="B459" s="4" t="s">
        <v>7133</v>
      </c>
      <c r="C459" s="4" t="s">
        <v>8805</v>
      </c>
      <c r="D459" s="23" t="s">
        <v>8049</v>
      </c>
      <c r="E459" s="23" t="str">
        <f t="shared" si="7"/>
        <v>polska, Rudolf Grandell, Lappfjärd,  Österbotten</v>
      </c>
      <c r="F459" s="23" t="s">
        <v>1135</v>
      </c>
      <c r="G459" s="9" t="s">
        <v>8030</v>
      </c>
    </row>
    <row r="460" spans="1:7" x14ac:dyDescent="0.45">
      <c r="A460" s="4" t="s">
        <v>8754</v>
      </c>
      <c r="B460" s="4" t="s">
        <v>7133</v>
      </c>
      <c r="C460" s="4" t="s">
        <v>8805</v>
      </c>
      <c r="D460" s="23" t="s">
        <v>8196</v>
      </c>
      <c r="E460" s="23" t="str">
        <f t="shared" si="7"/>
        <v>polska, Selim Kronman, Lappfjärd,  Österbotten</v>
      </c>
      <c r="F460" s="23" t="s">
        <v>1135</v>
      </c>
      <c r="G460" s="9" t="s">
        <v>8180</v>
      </c>
    </row>
    <row r="461" spans="1:7" x14ac:dyDescent="0.45">
      <c r="A461" s="4" t="s">
        <v>8753</v>
      </c>
      <c r="B461" s="4" t="s">
        <v>7047</v>
      </c>
      <c r="C461" s="4" t="s">
        <v>8787</v>
      </c>
      <c r="D461" s="23" t="s">
        <v>7048</v>
      </c>
      <c r="E461" s="23" t="str">
        <f t="shared" si="7"/>
        <v>menuett, 'Gammal gröning', Lojo,  Nyland</v>
      </c>
      <c r="F461" s="4" t="s">
        <v>393</v>
      </c>
      <c r="G461" s="9" t="s">
        <v>7028</v>
      </c>
    </row>
    <row r="462" spans="1:7" x14ac:dyDescent="0.45">
      <c r="A462" s="4" t="s">
        <v>8753</v>
      </c>
      <c r="B462" s="4" t="s">
        <v>7047</v>
      </c>
      <c r="C462" s="4" t="s">
        <v>8787</v>
      </c>
      <c r="D462" s="23" t="s">
        <v>7308</v>
      </c>
      <c r="E462" s="23" t="str">
        <f t="shared" si="7"/>
        <v>menuett, K.F. Lundgren, Lojo,  Nyland</v>
      </c>
      <c r="F462" s="4" t="s">
        <v>393</v>
      </c>
      <c r="G462" s="9" t="s">
        <v>7276</v>
      </c>
    </row>
    <row r="463" spans="1:7" x14ac:dyDescent="0.45">
      <c r="A463" s="4" t="s">
        <v>8753</v>
      </c>
      <c r="B463" s="4" t="s">
        <v>7047</v>
      </c>
      <c r="C463" s="4" t="s">
        <v>8787</v>
      </c>
      <c r="D463" s="23" t="s">
        <v>7375</v>
      </c>
      <c r="E463" s="23" t="str">
        <f t="shared" si="7"/>
        <v>menuett, K.J. Fagerström, Lojo,  Nyland</v>
      </c>
      <c r="F463" s="4" t="s">
        <v>393</v>
      </c>
      <c r="G463" s="9" t="s">
        <v>7361</v>
      </c>
    </row>
    <row r="464" spans="1:7" x14ac:dyDescent="0.45">
      <c r="A464" s="4" t="s">
        <v>8753</v>
      </c>
      <c r="B464" s="4" t="s">
        <v>7047</v>
      </c>
      <c r="C464" s="4" t="s">
        <v>8787</v>
      </c>
      <c r="D464" s="23" t="s">
        <v>8713</v>
      </c>
      <c r="E464" s="23" t="str">
        <f t="shared" si="7"/>
        <v>polonäs, K.A. Stenman, Lojo,  Nyland</v>
      </c>
      <c r="F464" s="23" t="s">
        <v>8837</v>
      </c>
      <c r="G464" s="9" t="s">
        <v>8692</v>
      </c>
    </row>
    <row r="465" spans="1:7" x14ac:dyDescent="0.45">
      <c r="A465" s="4" t="s">
        <v>8753</v>
      </c>
      <c r="B465" s="4" t="s">
        <v>7047</v>
      </c>
      <c r="C465" s="4" t="s">
        <v>8787</v>
      </c>
      <c r="D465" s="23" t="s">
        <v>8740</v>
      </c>
      <c r="E465" s="23" t="str">
        <f t="shared" si="7"/>
        <v>polonäs, K.F. Lundgren, Lojo,  Nyland</v>
      </c>
      <c r="F465" s="23" t="s">
        <v>8837</v>
      </c>
      <c r="G465" s="9" t="s">
        <v>8722</v>
      </c>
    </row>
    <row r="466" spans="1:7" x14ac:dyDescent="0.45">
      <c r="A466" s="4" t="s">
        <v>8753</v>
      </c>
      <c r="B466" s="4" t="s">
        <v>7047</v>
      </c>
      <c r="C466" s="4" t="s">
        <v>8787</v>
      </c>
      <c r="D466" s="23" t="s">
        <v>8740</v>
      </c>
      <c r="E466" s="23" t="str">
        <f t="shared" si="7"/>
        <v>polonäs, K.F. Lundgren, Lojo,  Nyland</v>
      </c>
      <c r="F466" s="23" t="s">
        <v>8837</v>
      </c>
      <c r="G466" s="9" t="s">
        <v>8732</v>
      </c>
    </row>
    <row r="467" spans="1:7" x14ac:dyDescent="0.45">
      <c r="A467" s="4" t="s">
        <v>8753</v>
      </c>
      <c r="B467" s="4" t="s">
        <v>7047</v>
      </c>
      <c r="C467" s="4" t="s">
        <v>8787</v>
      </c>
      <c r="D467" s="23" t="s">
        <v>7534</v>
      </c>
      <c r="E467" s="23" t="str">
        <f t="shared" si="7"/>
        <v>polska (2/4 takt), K.J. Fagerström, Lojo,  Nyland</v>
      </c>
      <c r="F467" s="23" t="s">
        <v>8834</v>
      </c>
      <c r="G467" s="9" t="s">
        <v>7513</v>
      </c>
    </row>
    <row r="468" spans="1:7" x14ac:dyDescent="0.45">
      <c r="A468" s="4" t="s">
        <v>8753</v>
      </c>
      <c r="B468" s="4" t="s">
        <v>7047</v>
      </c>
      <c r="C468" s="4" t="s">
        <v>8787</v>
      </c>
      <c r="D468" s="23" t="s">
        <v>7534</v>
      </c>
      <c r="E468" s="23" t="str">
        <f t="shared" si="7"/>
        <v>polska (2/4 takt), K.J. Fagerström, Lojo,  Nyland</v>
      </c>
      <c r="F468" s="23" t="s">
        <v>8834</v>
      </c>
      <c r="G468" s="9" t="s">
        <v>7514</v>
      </c>
    </row>
    <row r="469" spans="1:7" x14ac:dyDescent="0.45">
      <c r="A469" s="4" t="s">
        <v>8753</v>
      </c>
      <c r="B469" s="4" t="s">
        <v>7047</v>
      </c>
      <c r="C469" s="4" t="s">
        <v>8787</v>
      </c>
      <c r="D469" s="23" t="s">
        <v>8233</v>
      </c>
      <c r="E469" s="23" t="str">
        <f t="shared" si="7"/>
        <v>polska (2/4-takt), K.F. Lundgren, Lojo,  Nyland</v>
      </c>
      <c r="F469" s="23" t="s">
        <v>8834</v>
      </c>
      <c r="G469" s="9" t="s">
        <v>8213</v>
      </c>
    </row>
    <row r="470" spans="1:7" x14ac:dyDescent="0.45">
      <c r="A470" s="4" t="s">
        <v>8753</v>
      </c>
      <c r="B470" s="4" t="s">
        <v>7047</v>
      </c>
      <c r="C470" s="4" t="s">
        <v>8787</v>
      </c>
      <c r="D470" s="23" t="s">
        <v>8280</v>
      </c>
      <c r="E470" s="23" t="str">
        <f t="shared" si="7"/>
        <v>polska (2/4-takt), K.J. Fagerström, Lojo,  Nyland</v>
      </c>
      <c r="F470" s="23" t="s">
        <v>8834</v>
      </c>
      <c r="G470" s="9" t="s">
        <v>8256</v>
      </c>
    </row>
    <row r="471" spans="1:7" x14ac:dyDescent="0.45">
      <c r="A471" s="4" t="s">
        <v>8753</v>
      </c>
      <c r="B471" s="4" t="s">
        <v>7047</v>
      </c>
      <c r="C471" s="4" t="s">
        <v>8787</v>
      </c>
      <c r="D471" s="23" t="s">
        <v>8280</v>
      </c>
      <c r="E471" s="23" t="str">
        <f t="shared" si="7"/>
        <v>polska (2/4-takt), K.J. Fagerström, Lojo,  Nyland</v>
      </c>
      <c r="F471" s="23" t="s">
        <v>8834</v>
      </c>
      <c r="G471" s="9" t="s">
        <v>8635</v>
      </c>
    </row>
    <row r="472" spans="1:7" x14ac:dyDescent="0.45">
      <c r="A472" s="4" t="s">
        <v>8753</v>
      </c>
      <c r="B472" s="4" t="s">
        <v>7047</v>
      </c>
      <c r="C472" s="4" t="s">
        <v>8787</v>
      </c>
      <c r="D472" s="23" t="s">
        <v>8240</v>
      </c>
      <c r="E472" s="23" t="str">
        <f t="shared" si="7"/>
        <v>polska (2/4-takt), K.J. Fagerström 'purpuri' , Lojo,  Nyland</v>
      </c>
      <c r="F472" s="23" t="s">
        <v>8834</v>
      </c>
      <c r="G472" s="9" t="s">
        <v>8221</v>
      </c>
    </row>
    <row r="473" spans="1:7" x14ac:dyDescent="0.45">
      <c r="A473" s="4" t="s">
        <v>8753</v>
      </c>
      <c r="B473" s="4" t="s">
        <v>7047</v>
      </c>
      <c r="C473" s="4" t="s">
        <v>8787</v>
      </c>
      <c r="D473" s="23" t="s">
        <v>8239</v>
      </c>
      <c r="E473" s="23" t="str">
        <f t="shared" si="7"/>
        <v>polska (2/4-takt), K.J. Fagerström 'purpuripolska' , Lojo,  Nyland</v>
      </c>
      <c r="F473" s="23" t="s">
        <v>8834</v>
      </c>
      <c r="G473" s="9" t="s">
        <v>8220</v>
      </c>
    </row>
    <row r="474" spans="1:7" x14ac:dyDescent="0.45">
      <c r="A474" s="4" t="s">
        <v>8753</v>
      </c>
      <c r="B474" s="4" t="s">
        <v>7047</v>
      </c>
      <c r="C474" s="4" t="s">
        <v>8787</v>
      </c>
      <c r="D474" s="23" t="s">
        <v>7571</v>
      </c>
      <c r="E474" s="23" t="str">
        <f t="shared" si="7"/>
        <v>polska, , Lojo,  Nyland</v>
      </c>
      <c r="F474" s="23" t="s">
        <v>1135</v>
      </c>
      <c r="G474" s="9" t="s">
        <v>8641</v>
      </c>
    </row>
    <row r="475" spans="1:7" x14ac:dyDescent="0.45">
      <c r="A475" s="4" t="s">
        <v>8753</v>
      </c>
      <c r="B475" s="4" t="s">
        <v>7047</v>
      </c>
      <c r="C475" s="4" t="s">
        <v>8787</v>
      </c>
      <c r="D475" s="23" t="s">
        <v>8163</v>
      </c>
      <c r="E475" s="23" t="str">
        <f t="shared" si="7"/>
        <v>polska, F. Blomberg, Lojo,  Nyland</v>
      </c>
      <c r="F475" s="23" t="s">
        <v>1135</v>
      </c>
      <c r="G475" s="9" t="s">
        <v>8144</v>
      </c>
    </row>
    <row r="476" spans="1:7" x14ac:dyDescent="0.45">
      <c r="A476" s="4" t="s">
        <v>8753</v>
      </c>
      <c r="B476" s="4" t="s">
        <v>7047</v>
      </c>
      <c r="C476" s="4" t="s">
        <v>8787</v>
      </c>
      <c r="D476" s="23" t="s">
        <v>8050</v>
      </c>
      <c r="E476" s="23" t="str">
        <f t="shared" si="7"/>
        <v>polska, G.F. Rosendahl 'Kopparedans', Lojo,  Nyland</v>
      </c>
      <c r="F476" s="23" t="s">
        <v>1135</v>
      </c>
      <c r="G476" s="9" t="s">
        <v>8032</v>
      </c>
    </row>
    <row r="477" spans="1:7" x14ac:dyDescent="0.45">
      <c r="A477" s="4" t="s">
        <v>8753</v>
      </c>
      <c r="B477" s="4" t="s">
        <v>7047</v>
      </c>
      <c r="C477" s="4" t="s">
        <v>8787</v>
      </c>
      <c r="D477" s="23" t="s">
        <v>7671</v>
      </c>
      <c r="E477" s="23" t="str">
        <f t="shared" si="7"/>
        <v>polska, G.W. Vanér, Lojo,  Nyland</v>
      </c>
      <c r="F477" s="23" t="s">
        <v>1135</v>
      </c>
      <c r="G477" s="9" t="s">
        <v>7638</v>
      </c>
    </row>
    <row r="478" spans="1:7" x14ac:dyDescent="0.45">
      <c r="A478" s="4" t="s">
        <v>8753</v>
      </c>
      <c r="B478" s="4" t="s">
        <v>7047</v>
      </c>
      <c r="C478" s="4" t="s">
        <v>8787</v>
      </c>
      <c r="D478" s="23" t="s">
        <v>7956</v>
      </c>
      <c r="E478" s="23" t="str">
        <f t="shared" si="7"/>
        <v>polska, G.W. Wanér, Lojo,  Nyland</v>
      </c>
      <c r="F478" s="23" t="s">
        <v>1135</v>
      </c>
      <c r="G478" s="9" t="s">
        <v>7947</v>
      </c>
    </row>
    <row r="479" spans="1:7" x14ac:dyDescent="0.45">
      <c r="A479" s="4" t="s">
        <v>8753</v>
      </c>
      <c r="B479" s="4" t="s">
        <v>7047</v>
      </c>
      <c r="C479" s="4" t="s">
        <v>8787</v>
      </c>
      <c r="D479" s="23" t="s">
        <v>7956</v>
      </c>
      <c r="E479" s="23" t="str">
        <f t="shared" si="7"/>
        <v>polska, G.W. Wanér, Lojo,  Nyland</v>
      </c>
      <c r="F479" s="23" t="s">
        <v>1135</v>
      </c>
      <c r="G479" s="9" t="s">
        <v>8108</v>
      </c>
    </row>
    <row r="480" spans="1:7" x14ac:dyDescent="0.45">
      <c r="A480" s="4" t="s">
        <v>8753</v>
      </c>
      <c r="B480" s="4" t="s">
        <v>7047</v>
      </c>
      <c r="C480" s="4" t="s">
        <v>8787</v>
      </c>
      <c r="D480" s="23" t="s">
        <v>7970</v>
      </c>
      <c r="E480" s="23" t="str">
        <f t="shared" si="7"/>
        <v>polska, K.F. Lundgren, Lojo,  Nyland</v>
      </c>
      <c r="F480" s="23" t="s">
        <v>1135</v>
      </c>
      <c r="G480" s="9" t="s">
        <v>7962</v>
      </c>
    </row>
    <row r="481" spans="1:7" x14ac:dyDescent="0.45">
      <c r="A481" s="4" t="s">
        <v>8753</v>
      </c>
      <c r="B481" s="4" t="s">
        <v>7047</v>
      </c>
      <c r="C481" s="4" t="s">
        <v>8787</v>
      </c>
      <c r="D481" s="23" t="s">
        <v>7710</v>
      </c>
      <c r="E481" s="23" t="str">
        <f t="shared" si="7"/>
        <v>polska, K.J. Fagerström, Lojo,  Nyland</v>
      </c>
      <c r="F481" s="23" t="s">
        <v>1135</v>
      </c>
      <c r="G481" s="9" t="s">
        <v>7665</v>
      </c>
    </row>
    <row r="482" spans="1:7" x14ac:dyDescent="0.45">
      <c r="A482" s="4" t="s">
        <v>8753</v>
      </c>
      <c r="B482" s="4" t="s">
        <v>7047</v>
      </c>
      <c r="C482" s="4" t="s">
        <v>8787</v>
      </c>
      <c r="D482" s="23" t="s">
        <v>7710</v>
      </c>
      <c r="E482" s="23" t="str">
        <f t="shared" si="7"/>
        <v>polska, K.J. Fagerström, Lojo,  Nyland</v>
      </c>
      <c r="F482" s="23" t="s">
        <v>1135</v>
      </c>
      <c r="G482" s="9" t="s">
        <v>7686</v>
      </c>
    </row>
    <row r="483" spans="1:7" x14ac:dyDescent="0.45">
      <c r="A483" s="4" t="s">
        <v>8753</v>
      </c>
      <c r="B483" s="4" t="s">
        <v>7047</v>
      </c>
      <c r="C483" s="4" t="s">
        <v>8787</v>
      </c>
      <c r="D483" s="23" t="s">
        <v>7710</v>
      </c>
      <c r="E483" s="23" t="str">
        <f t="shared" si="7"/>
        <v>polska, K.J. Fagerström, Lojo,  Nyland</v>
      </c>
      <c r="F483" s="23" t="s">
        <v>1135</v>
      </c>
      <c r="G483" s="9" t="s">
        <v>7791</v>
      </c>
    </row>
    <row r="484" spans="1:7" x14ac:dyDescent="0.45">
      <c r="A484" s="4" t="s">
        <v>8753</v>
      </c>
      <c r="B484" s="4" t="s">
        <v>7047</v>
      </c>
      <c r="C484" s="4" t="s">
        <v>8787</v>
      </c>
      <c r="D484" s="23" t="s">
        <v>7710</v>
      </c>
      <c r="E484" s="23" t="str">
        <f t="shared" si="7"/>
        <v>polska, K.J. Fagerström, Lojo,  Nyland</v>
      </c>
      <c r="F484" s="23" t="s">
        <v>1135</v>
      </c>
      <c r="G484" s="9" t="s">
        <v>7839</v>
      </c>
    </row>
    <row r="485" spans="1:7" x14ac:dyDescent="0.45">
      <c r="A485" s="4" t="s">
        <v>8753</v>
      </c>
      <c r="B485" s="4" t="s">
        <v>7047</v>
      </c>
      <c r="C485" s="4" t="s">
        <v>8787</v>
      </c>
      <c r="D485" s="23" t="s">
        <v>7710</v>
      </c>
      <c r="E485" s="23" t="str">
        <f t="shared" si="7"/>
        <v>polska, K.J. Fagerström, Lojo,  Nyland</v>
      </c>
      <c r="F485" s="23" t="s">
        <v>1135</v>
      </c>
      <c r="G485" s="9" t="s">
        <v>7865</v>
      </c>
    </row>
    <row r="486" spans="1:7" x14ac:dyDescent="0.45">
      <c r="A486" s="4" t="s">
        <v>8753</v>
      </c>
      <c r="B486" s="4" t="s">
        <v>7047</v>
      </c>
      <c r="C486" s="4" t="s">
        <v>8787</v>
      </c>
      <c r="D486" s="23" t="s">
        <v>7710</v>
      </c>
      <c r="E486" s="23" t="str">
        <f t="shared" si="7"/>
        <v>polska, K.J. Fagerström, Lojo,  Nyland</v>
      </c>
      <c r="F486" s="23" t="s">
        <v>1135</v>
      </c>
      <c r="G486" s="9" t="s">
        <v>7930</v>
      </c>
    </row>
    <row r="487" spans="1:7" x14ac:dyDescent="0.45">
      <c r="A487" s="4" t="s">
        <v>8753</v>
      </c>
      <c r="B487" s="4" t="s">
        <v>7047</v>
      </c>
      <c r="C487" s="4" t="s">
        <v>8787</v>
      </c>
      <c r="D487" s="23" t="s">
        <v>7710</v>
      </c>
      <c r="E487" s="23" t="str">
        <f t="shared" si="7"/>
        <v>polska, K.J. Fagerström, Lojo,  Nyland</v>
      </c>
      <c r="F487" s="23" t="s">
        <v>1135</v>
      </c>
      <c r="G487" s="9" t="s">
        <v>7931</v>
      </c>
    </row>
    <row r="488" spans="1:7" x14ac:dyDescent="0.45">
      <c r="A488" s="4" t="s">
        <v>8753</v>
      </c>
      <c r="B488" s="4" t="s">
        <v>7047</v>
      </c>
      <c r="C488" s="4" t="s">
        <v>8787</v>
      </c>
      <c r="D488" s="23" t="s">
        <v>7710</v>
      </c>
      <c r="E488" s="23" t="str">
        <f t="shared" si="7"/>
        <v>polska, K.J. Fagerström, Lojo,  Nyland</v>
      </c>
      <c r="F488" s="23" t="s">
        <v>1135</v>
      </c>
      <c r="G488" s="9" t="s">
        <v>7932</v>
      </c>
    </row>
    <row r="489" spans="1:7" x14ac:dyDescent="0.45">
      <c r="A489" s="4" t="s">
        <v>8753</v>
      </c>
      <c r="B489" s="4" t="s">
        <v>7047</v>
      </c>
      <c r="C489" s="4" t="s">
        <v>8787</v>
      </c>
      <c r="D489" s="23" t="s">
        <v>7710</v>
      </c>
      <c r="E489" s="23" t="str">
        <f t="shared" si="7"/>
        <v>polska, K.J. Fagerström, Lojo,  Nyland</v>
      </c>
      <c r="F489" s="23" t="s">
        <v>1135</v>
      </c>
      <c r="G489" s="9" t="s">
        <v>7933</v>
      </c>
    </row>
    <row r="490" spans="1:7" x14ac:dyDescent="0.45">
      <c r="A490" s="4" t="s">
        <v>8753</v>
      </c>
      <c r="B490" s="4" t="s">
        <v>7047</v>
      </c>
      <c r="C490" s="4" t="s">
        <v>8787</v>
      </c>
      <c r="D490" s="23" t="s">
        <v>7710</v>
      </c>
      <c r="E490" s="23" t="str">
        <f t="shared" si="7"/>
        <v>polska, K.J. Fagerström, Lojo,  Nyland</v>
      </c>
      <c r="F490" s="23" t="s">
        <v>1135</v>
      </c>
      <c r="G490" s="9" t="s">
        <v>7934</v>
      </c>
    </row>
    <row r="491" spans="1:7" x14ac:dyDescent="0.45">
      <c r="A491" s="4" t="s">
        <v>8753</v>
      </c>
      <c r="B491" s="4" t="s">
        <v>7047</v>
      </c>
      <c r="C491" s="4" t="s">
        <v>8787</v>
      </c>
      <c r="D491" s="23" t="s">
        <v>7710</v>
      </c>
      <c r="E491" s="23" t="str">
        <f t="shared" si="7"/>
        <v>polska, K.J. Fagerström, Lojo,  Nyland</v>
      </c>
      <c r="F491" s="23" t="s">
        <v>1135</v>
      </c>
      <c r="G491" s="9" t="s">
        <v>7978</v>
      </c>
    </row>
    <row r="492" spans="1:7" x14ac:dyDescent="0.45">
      <c r="A492" s="4" t="s">
        <v>8753</v>
      </c>
      <c r="B492" s="4" t="s">
        <v>7047</v>
      </c>
      <c r="C492" s="4" t="s">
        <v>8787</v>
      </c>
      <c r="D492" s="23" t="s">
        <v>7710</v>
      </c>
      <c r="E492" s="23" t="str">
        <f t="shared" si="7"/>
        <v>polska, K.J. Fagerström, Lojo,  Nyland</v>
      </c>
      <c r="F492" s="23" t="s">
        <v>1135</v>
      </c>
      <c r="G492" s="9" t="s">
        <v>7985</v>
      </c>
    </row>
    <row r="493" spans="1:7" x14ac:dyDescent="0.45">
      <c r="A493" s="4" t="s">
        <v>8753</v>
      </c>
      <c r="B493" s="4" t="s">
        <v>7047</v>
      </c>
      <c r="C493" s="4" t="s">
        <v>8787</v>
      </c>
      <c r="D493" s="23" t="s">
        <v>7710</v>
      </c>
      <c r="E493" s="23" t="str">
        <f t="shared" si="7"/>
        <v>polska, K.J. Fagerström, Lojo,  Nyland</v>
      </c>
      <c r="F493" s="23" t="s">
        <v>1135</v>
      </c>
      <c r="G493" s="9" t="s">
        <v>7989</v>
      </c>
    </row>
    <row r="494" spans="1:7" x14ac:dyDescent="0.45">
      <c r="A494" s="4" t="s">
        <v>8753</v>
      </c>
      <c r="B494" s="4" t="s">
        <v>7047</v>
      </c>
      <c r="C494" s="4" t="s">
        <v>8787</v>
      </c>
      <c r="D494" s="23" t="s">
        <v>7710</v>
      </c>
      <c r="E494" s="23" t="str">
        <f t="shared" si="7"/>
        <v>polska, K.J. Fagerström, Lojo,  Nyland</v>
      </c>
      <c r="F494" s="23" t="s">
        <v>1135</v>
      </c>
      <c r="G494" s="9" t="s">
        <v>8025</v>
      </c>
    </row>
    <row r="495" spans="1:7" x14ac:dyDescent="0.45">
      <c r="A495" s="4" t="s">
        <v>8753</v>
      </c>
      <c r="B495" s="4" t="s">
        <v>7047</v>
      </c>
      <c r="C495" s="4" t="s">
        <v>8787</v>
      </c>
      <c r="D495" s="23" t="s">
        <v>7710</v>
      </c>
      <c r="E495" s="23" t="str">
        <f t="shared" si="7"/>
        <v>polska, K.J. Fagerström, Lojo,  Nyland</v>
      </c>
      <c r="F495" s="23" t="s">
        <v>1135</v>
      </c>
      <c r="G495" s="9" t="s">
        <v>8091</v>
      </c>
    </row>
    <row r="496" spans="1:7" x14ac:dyDescent="0.45">
      <c r="A496" s="4" t="s">
        <v>8753</v>
      </c>
      <c r="B496" s="4" t="s">
        <v>7047</v>
      </c>
      <c r="C496" s="4" t="s">
        <v>8787</v>
      </c>
      <c r="D496" s="23" t="s">
        <v>7710</v>
      </c>
      <c r="E496" s="23" t="str">
        <f t="shared" si="7"/>
        <v>polska, K.J. Fagerström, Lojo,  Nyland</v>
      </c>
      <c r="F496" s="23" t="s">
        <v>1135</v>
      </c>
      <c r="G496" s="9" t="s">
        <v>8496</v>
      </c>
    </row>
    <row r="497" spans="1:7" x14ac:dyDescent="0.45">
      <c r="A497" s="4" t="s">
        <v>8753</v>
      </c>
      <c r="B497" s="4" t="s">
        <v>7047</v>
      </c>
      <c r="C497" s="4" t="s">
        <v>8787</v>
      </c>
      <c r="D497" s="23" t="s">
        <v>7710</v>
      </c>
      <c r="E497" s="23" t="str">
        <f t="shared" si="7"/>
        <v>polska, K.J. Fagerström, Lojo,  Nyland</v>
      </c>
      <c r="F497" s="23" t="s">
        <v>1135</v>
      </c>
      <c r="G497" s="9" t="s">
        <v>8497</v>
      </c>
    </row>
    <row r="498" spans="1:7" x14ac:dyDescent="0.45">
      <c r="A498" s="4" t="s">
        <v>8753</v>
      </c>
      <c r="B498" s="4" t="s">
        <v>7047</v>
      </c>
      <c r="C498" s="4" t="s">
        <v>8787</v>
      </c>
      <c r="D498" s="23" t="s">
        <v>7710</v>
      </c>
      <c r="E498" s="23" t="str">
        <f t="shared" si="7"/>
        <v>polska, K.J. Fagerström, Lojo,  Nyland</v>
      </c>
      <c r="F498" s="23" t="s">
        <v>1135</v>
      </c>
      <c r="G498" s="9" t="s">
        <v>8498</v>
      </c>
    </row>
    <row r="499" spans="1:7" x14ac:dyDescent="0.45">
      <c r="A499" s="4" t="s">
        <v>8753</v>
      </c>
      <c r="B499" s="4" t="s">
        <v>7047</v>
      </c>
      <c r="C499" s="4" t="s">
        <v>8787</v>
      </c>
      <c r="D499" s="23" t="s">
        <v>7710</v>
      </c>
      <c r="E499" s="23" t="str">
        <f t="shared" si="7"/>
        <v>polska, K.J. Fagerström, Lojo,  Nyland</v>
      </c>
      <c r="F499" s="23" t="s">
        <v>1135</v>
      </c>
      <c r="G499" s="9" t="s">
        <v>8579</v>
      </c>
    </row>
    <row r="500" spans="1:7" x14ac:dyDescent="0.45">
      <c r="A500" s="4" t="s">
        <v>8753</v>
      </c>
      <c r="B500" s="4" t="s">
        <v>7047</v>
      </c>
      <c r="C500" s="4" t="s">
        <v>8787</v>
      </c>
      <c r="D500" s="23" t="s">
        <v>7710</v>
      </c>
      <c r="E500" s="23" t="str">
        <f t="shared" si="7"/>
        <v>polska, K.J. Fagerström, Lojo,  Nyland</v>
      </c>
      <c r="F500" s="23" t="s">
        <v>1135</v>
      </c>
      <c r="G500" s="9" t="s">
        <v>8604</v>
      </c>
    </row>
    <row r="501" spans="1:7" x14ac:dyDescent="0.45">
      <c r="A501" s="4" t="s">
        <v>8753</v>
      </c>
      <c r="B501" s="4" t="s">
        <v>7047</v>
      </c>
      <c r="C501" s="4" t="s">
        <v>8787</v>
      </c>
      <c r="D501" s="23" t="s">
        <v>8675</v>
      </c>
      <c r="E501" s="23" t="str">
        <f t="shared" si="7"/>
        <v>polska, K.J. Fagerström 'Djävulspolska', Lojo,  Nyland</v>
      </c>
      <c r="F501" s="23" t="s">
        <v>1135</v>
      </c>
      <c r="G501" s="9" t="s">
        <v>8643</v>
      </c>
    </row>
    <row r="502" spans="1:7" x14ac:dyDescent="0.45">
      <c r="A502" s="4" t="s">
        <v>8753</v>
      </c>
      <c r="B502" s="4" t="s">
        <v>7047</v>
      </c>
      <c r="C502" s="4" t="s">
        <v>8787</v>
      </c>
      <c r="D502" s="23" t="s">
        <v>8675</v>
      </c>
      <c r="E502" s="23" t="str">
        <f t="shared" si="7"/>
        <v>polska, K.J. Fagerström 'Djävulspolska', Lojo,  Nyland</v>
      </c>
      <c r="F502" s="23" t="s">
        <v>1135</v>
      </c>
      <c r="G502" s="9" t="s">
        <v>8646</v>
      </c>
    </row>
    <row r="503" spans="1:7" x14ac:dyDescent="0.45">
      <c r="A503" s="4" t="s">
        <v>8753</v>
      </c>
      <c r="B503" s="4" t="s">
        <v>7047</v>
      </c>
      <c r="C503" s="4" t="s">
        <v>8787</v>
      </c>
      <c r="D503" s="23" t="s">
        <v>7620</v>
      </c>
      <c r="E503" s="23" t="str">
        <f t="shared" si="7"/>
        <v>polska, K.J.Fagerström, Lojo,  Nyland</v>
      </c>
      <c r="F503" s="23" t="s">
        <v>1135</v>
      </c>
      <c r="G503" s="9" t="s">
        <v>7596</v>
      </c>
    </row>
    <row r="504" spans="1:7" x14ac:dyDescent="0.45">
      <c r="A504" s="4" t="s">
        <v>8753</v>
      </c>
      <c r="B504" s="4" t="s">
        <v>7047</v>
      </c>
      <c r="C504" s="4" t="s">
        <v>8787</v>
      </c>
      <c r="D504" s="23" t="s">
        <v>7620</v>
      </c>
      <c r="E504" s="23" t="str">
        <f t="shared" si="7"/>
        <v>polska, K.J.Fagerström, Lojo,  Nyland</v>
      </c>
      <c r="F504" s="23" t="s">
        <v>1135</v>
      </c>
      <c r="G504" s="9" t="s">
        <v>7597</v>
      </c>
    </row>
    <row r="505" spans="1:7" x14ac:dyDescent="0.45">
      <c r="A505" s="4" t="s">
        <v>8753</v>
      </c>
      <c r="B505" s="4" t="s">
        <v>7047</v>
      </c>
      <c r="C505" s="4" t="s">
        <v>8787</v>
      </c>
      <c r="D505" s="23" t="s">
        <v>8676</v>
      </c>
      <c r="E505" s="23" t="str">
        <f t="shared" si="7"/>
        <v>polska, Vanér 'Djävulspolska', Lojo,  Nyland</v>
      </c>
      <c r="F505" s="23" t="s">
        <v>1135</v>
      </c>
      <c r="G505" s="9" t="s">
        <v>8644</v>
      </c>
    </row>
    <row r="506" spans="1:7" x14ac:dyDescent="0.45">
      <c r="A506" s="4" t="s">
        <v>8753</v>
      </c>
      <c r="B506" s="4" t="s">
        <v>4976</v>
      </c>
      <c r="C506" s="4" t="s">
        <v>8788</v>
      </c>
      <c r="D506" s="23" t="s">
        <v>7253</v>
      </c>
      <c r="E506" s="23" t="str">
        <f t="shared" si="7"/>
        <v>menuett, Hans Jakob Hansson, Lappträsk,  Nyland</v>
      </c>
      <c r="F506" s="4" t="s">
        <v>393</v>
      </c>
      <c r="G506" s="9" t="s">
        <v>7228</v>
      </c>
    </row>
    <row r="507" spans="1:7" x14ac:dyDescent="0.45">
      <c r="A507" s="4" t="s">
        <v>8753</v>
      </c>
      <c r="B507" s="4" t="s">
        <v>4976</v>
      </c>
      <c r="C507" s="4" t="s">
        <v>8788</v>
      </c>
      <c r="D507" s="23" t="s">
        <v>7253</v>
      </c>
      <c r="E507" s="23" t="str">
        <f t="shared" si="7"/>
        <v>menuett, Hans Jakob Hansson, Lappträsk,  Nyland</v>
      </c>
      <c r="F507" s="4" t="s">
        <v>393</v>
      </c>
      <c r="G507" s="9" t="s">
        <v>7273</v>
      </c>
    </row>
    <row r="508" spans="1:7" x14ac:dyDescent="0.45">
      <c r="A508" s="4" t="s">
        <v>8753</v>
      </c>
      <c r="B508" s="4" t="s">
        <v>4976</v>
      </c>
      <c r="C508" s="4" t="s">
        <v>8788</v>
      </c>
      <c r="D508" s="23" t="s">
        <v>7253</v>
      </c>
      <c r="E508" s="23" t="str">
        <f t="shared" si="7"/>
        <v>menuett, Hans Jakob Hansson, Lappträsk,  Nyland</v>
      </c>
      <c r="F508" s="4" t="s">
        <v>393</v>
      </c>
      <c r="G508" s="9" t="s">
        <v>7304</v>
      </c>
    </row>
    <row r="509" spans="1:7" x14ac:dyDescent="0.45">
      <c r="A509" s="4" t="s">
        <v>8753</v>
      </c>
      <c r="B509" s="4" t="s">
        <v>4976</v>
      </c>
      <c r="C509" s="4" t="s">
        <v>8788</v>
      </c>
      <c r="D509" s="23" t="s">
        <v>7253</v>
      </c>
      <c r="E509" s="23" t="str">
        <f t="shared" si="7"/>
        <v>menuett, Hans Jakob Hansson, Lappträsk,  Nyland</v>
      </c>
      <c r="F509" s="4" t="s">
        <v>393</v>
      </c>
      <c r="G509" s="9" t="s">
        <v>7325</v>
      </c>
    </row>
    <row r="510" spans="1:7" x14ac:dyDescent="0.45">
      <c r="A510" s="4" t="s">
        <v>8753</v>
      </c>
      <c r="B510" s="4" t="s">
        <v>4976</v>
      </c>
      <c r="C510" s="4" t="s">
        <v>8788</v>
      </c>
      <c r="D510" s="23" t="s">
        <v>7253</v>
      </c>
      <c r="E510" s="23" t="str">
        <f t="shared" si="7"/>
        <v>menuett, Hans Jakob Hansson, Lappträsk,  Nyland</v>
      </c>
      <c r="F510" s="4" t="s">
        <v>393</v>
      </c>
      <c r="G510" s="9" t="s">
        <v>7356</v>
      </c>
    </row>
    <row r="511" spans="1:7" x14ac:dyDescent="0.45">
      <c r="A511" s="4" t="s">
        <v>8753</v>
      </c>
      <c r="B511" s="4" t="s">
        <v>4976</v>
      </c>
      <c r="C511" s="4" t="s">
        <v>8788</v>
      </c>
      <c r="D511" s="23" t="s">
        <v>6957</v>
      </c>
      <c r="E511" s="23" t="str">
        <f t="shared" si="7"/>
        <v>menuett, Karl Karlsson, Lappträsk,  Nyland</v>
      </c>
      <c r="F511" s="4" t="s">
        <v>393</v>
      </c>
      <c r="G511" s="9" t="s">
        <v>6959</v>
      </c>
    </row>
    <row r="512" spans="1:7" x14ac:dyDescent="0.45">
      <c r="A512" s="4" t="s">
        <v>8753</v>
      </c>
      <c r="B512" s="4" t="s">
        <v>4976</v>
      </c>
      <c r="C512" s="4" t="s">
        <v>8788</v>
      </c>
      <c r="D512" s="23" t="s">
        <v>6957</v>
      </c>
      <c r="E512" s="23" t="str">
        <f t="shared" si="7"/>
        <v>menuett, Karl Karlsson, Lappträsk,  Nyland</v>
      </c>
      <c r="F512" s="4" t="s">
        <v>393</v>
      </c>
      <c r="G512" s="9" t="s">
        <v>7091</v>
      </c>
    </row>
    <row r="513" spans="1:7" x14ac:dyDescent="0.45">
      <c r="A513" s="4" t="s">
        <v>8753</v>
      </c>
      <c r="B513" s="4" t="s">
        <v>4976</v>
      </c>
      <c r="C513" s="4" t="s">
        <v>8788</v>
      </c>
      <c r="D513" s="23" t="s">
        <v>8748</v>
      </c>
      <c r="E513" s="23" t="str">
        <f t="shared" si="7"/>
        <v>polonäs, Hans Jakob Hansson 'fördans (polonäse)', Lappträsk,  Nyland</v>
      </c>
      <c r="F513" s="23" t="s">
        <v>8837</v>
      </c>
      <c r="G513" s="9" t="s">
        <v>8695</v>
      </c>
    </row>
    <row r="514" spans="1:7" x14ac:dyDescent="0.45">
      <c r="A514" s="4" t="s">
        <v>8753</v>
      </c>
      <c r="B514" s="4" t="s">
        <v>4976</v>
      </c>
      <c r="C514" s="4" t="s">
        <v>8788</v>
      </c>
      <c r="D514" s="23" t="s">
        <v>8736</v>
      </c>
      <c r="E514" s="23" t="str">
        <f t="shared" si="7"/>
        <v>polonäs, Hans Johan Hansson, Lappträsk,  Nyland</v>
      </c>
      <c r="F514" s="23" t="s">
        <v>8837</v>
      </c>
      <c r="G514" s="9" t="s">
        <v>8662</v>
      </c>
    </row>
    <row r="515" spans="1:7" x14ac:dyDescent="0.45">
      <c r="A515" s="4" t="s">
        <v>8753</v>
      </c>
      <c r="B515" s="4" t="s">
        <v>4976</v>
      </c>
      <c r="C515" s="4" t="s">
        <v>8788</v>
      </c>
      <c r="D515" s="23" t="s">
        <v>7537</v>
      </c>
      <c r="E515" s="23" t="str">
        <f t="shared" si="7"/>
        <v>polska (2/4 takt), Hans J. Hansson 'Storpolska', Lappträsk,  Nyland</v>
      </c>
      <c r="F515" s="23" t="s">
        <v>8834</v>
      </c>
      <c r="G515" s="9" t="s">
        <v>7517</v>
      </c>
    </row>
    <row r="516" spans="1:7" x14ac:dyDescent="0.45">
      <c r="A516" s="4" t="s">
        <v>8753</v>
      </c>
      <c r="B516" s="4" t="s">
        <v>4976</v>
      </c>
      <c r="C516" s="4" t="s">
        <v>8788</v>
      </c>
      <c r="D516" s="23" t="s">
        <v>7537</v>
      </c>
      <c r="E516" s="23" t="str">
        <f t="shared" ref="E516:E579" si="8">D516&amp;", "&amp;C516&amp;",  "&amp;A516</f>
        <v>polska (2/4 takt), Hans J. Hansson 'Storpolska', Lappträsk,  Nyland</v>
      </c>
      <c r="F516" s="23" t="s">
        <v>8834</v>
      </c>
      <c r="G516" s="9" t="s">
        <v>7518</v>
      </c>
    </row>
    <row r="517" spans="1:7" x14ac:dyDescent="0.45">
      <c r="A517" s="4" t="s">
        <v>8753</v>
      </c>
      <c r="B517" s="4" t="s">
        <v>4976</v>
      </c>
      <c r="C517" s="4" t="s">
        <v>8788</v>
      </c>
      <c r="D517" s="23" t="s">
        <v>7923</v>
      </c>
      <c r="E517" s="23" t="str">
        <f t="shared" si="8"/>
        <v>polska (2/4-takt),  Hans J. Hansson 'Slängpolska', Lappträsk,  Nyland</v>
      </c>
      <c r="F517" s="23" t="s">
        <v>8834</v>
      </c>
      <c r="G517" s="9" t="s">
        <v>7907</v>
      </c>
    </row>
    <row r="518" spans="1:7" x14ac:dyDescent="0.45">
      <c r="A518" s="4" t="s">
        <v>8753</v>
      </c>
      <c r="B518" s="4" t="s">
        <v>4976</v>
      </c>
      <c r="C518" s="4" t="s">
        <v>8788</v>
      </c>
      <c r="D518" s="23" t="s">
        <v>8234</v>
      </c>
      <c r="E518" s="23" t="str">
        <f t="shared" si="8"/>
        <v>polska (2/4-takt), Hans J. Hansson 'slängpolska' , Lappträsk,  Nyland</v>
      </c>
      <c r="F518" s="23" t="s">
        <v>8834</v>
      </c>
      <c r="G518" s="9" t="s">
        <v>8214</v>
      </c>
    </row>
    <row r="519" spans="1:7" ht="28.5" x14ac:dyDescent="0.45">
      <c r="A519" s="4" t="s">
        <v>8753</v>
      </c>
      <c r="B519" s="4" t="s">
        <v>4976</v>
      </c>
      <c r="C519" s="4" t="s">
        <v>8788</v>
      </c>
      <c r="D519" s="23" t="s">
        <v>8268</v>
      </c>
      <c r="E519" s="23" t="str">
        <f t="shared" si="8"/>
        <v>polska (2/4-takt), Hans J. Hansson 'slängpolska' även kallad 'Finnpolska', Lappträsk,  Nyland</v>
      </c>
      <c r="F519" s="23" t="s">
        <v>8834</v>
      </c>
      <c r="G519" s="9" t="s">
        <v>8222</v>
      </c>
    </row>
    <row r="520" spans="1:7" x14ac:dyDescent="0.45">
      <c r="A520" s="4" t="s">
        <v>8753</v>
      </c>
      <c r="B520" s="4" t="s">
        <v>4976</v>
      </c>
      <c r="C520" s="4" t="s">
        <v>8788</v>
      </c>
      <c r="D520" s="23" t="s">
        <v>8281</v>
      </c>
      <c r="E520" s="23" t="str">
        <f t="shared" si="8"/>
        <v>polska (2/4-takt), Hans. J. Hansson, Lappträsk,  Nyland</v>
      </c>
      <c r="F520" s="23" t="s">
        <v>8834</v>
      </c>
      <c r="G520" s="9" t="s">
        <v>8258</v>
      </c>
    </row>
    <row r="521" spans="1:7" x14ac:dyDescent="0.45">
      <c r="A521" s="4" t="s">
        <v>8753</v>
      </c>
      <c r="B521" s="4" t="s">
        <v>4976</v>
      </c>
      <c r="C521" s="4" t="s">
        <v>8788</v>
      </c>
      <c r="D521" s="23" t="s">
        <v>8444</v>
      </c>
      <c r="E521" s="23" t="str">
        <f t="shared" si="8"/>
        <v>polska, Hans J. Hansson 'hambopolska', Lappträsk,  Nyland</v>
      </c>
      <c r="F521" s="23" t="s">
        <v>1135</v>
      </c>
      <c r="G521" s="9" t="s">
        <v>8422</v>
      </c>
    </row>
    <row r="522" spans="1:7" x14ac:dyDescent="0.45">
      <c r="A522" s="4" t="s">
        <v>8753</v>
      </c>
      <c r="B522" s="4" t="s">
        <v>4976</v>
      </c>
      <c r="C522" s="4" t="s">
        <v>8788</v>
      </c>
      <c r="D522" s="23" t="s">
        <v>8444</v>
      </c>
      <c r="E522" s="23" t="str">
        <f t="shared" si="8"/>
        <v>polska, Hans J. Hansson 'hambopolska', Lappträsk,  Nyland</v>
      </c>
      <c r="F522" s="23" t="s">
        <v>1135</v>
      </c>
      <c r="G522" s="9" t="s">
        <v>8423</v>
      </c>
    </row>
    <row r="523" spans="1:7" x14ac:dyDescent="0.45">
      <c r="A523" s="4" t="s">
        <v>8753</v>
      </c>
      <c r="B523" s="4" t="s">
        <v>4976</v>
      </c>
      <c r="C523" s="4" t="s">
        <v>8788</v>
      </c>
      <c r="D523" s="23" t="s">
        <v>7893</v>
      </c>
      <c r="E523" s="23" t="str">
        <f t="shared" si="8"/>
        <v>polska, Hans J. Hansson 'Slängpolska', Lappträsk,  Nyland</v>
      </c>
      <c r="F523" s="23" t="s">
        <v>1135</v>
      </c>
      <c r="G523" s="9" t="s">
        <v>7879</v>
      </c>
    </row>
    <row r="524" spans="1:7" x14ac:dyDescent="0.45">
      <c r="A524" s="4" t="s">
        <v>8753</v>
      </c>
      <c r="B524" s="4" t="s">
        <v>4976</v>
      </c>
      <c r="C524" s="4" t="s">
        <v>8788</v>
      </c>
      <c r="D524" s="23" t="s">
        <v>7504</v>
      </c>
      <c r="E524" s="23" t="str">
        <f t="shared" si="8"/>
        <v>polska, Hans Jak. Hansson 'polska-minett', Lappträsk,  Nyland</v>
      </c>
      <c r="F524" s="23" t="s">
        <v>1135</v>
      </c>
      <c r="G524" s="9" t="s">
        <v>7464</v>
      </c>
    </row>
    <row r="525" spans="1:7" x14ac:dyDescent="0.45">
      <c r="A525" s="4" t="s">
        <v>8754</v>
      </c>
      <c r="B525" s="4" t="s">
        <v>7479</v>
      </c>
      <c r="C525" s="4" t="s">
        <v>8806</v>
      </c>
      <c r="D525" s="23" t="s">
        <v>8595</v>
      </c>
      <c r="E525" s="23" t="str">
        <f t="shared" si="8"/>
        <v>polska (2/4-takt), Viktor Kull, Malax,  Österbotten</v>
      </c>
      <c r="F525" s="23" t="s">
        <v>8834</v>
      </c>
      <c r="G525" s="9" t="s">
        <v>8568</v>
      </c>
    </row>
    <row r="526" spans="1:7" x14ac:dyDescent="0.45">
      <c r="A526" s="4" t="s">
        <v>8754</v>
      </c>
      <c r="B526" s="4" t="s">
        <v>7479</v>
      </c>
      <c r="C526" s="4" t="s">
        <v>8806</v>
      </c>
      <c r="D526" s="23" t="s">
        <v>7816</v>
      </c>
      <c r="E526" s="23" t="str">
        <f t="shared" si="8"/>
        <v>polska, Karl Rönnblad 'trinpolska', Malax,  Österbotten</v>
      </c>
      <c r="F526" s="23" t="s">
        <v>1135</v>
      </c>
      <c r="G526" s="9" t="s">
        <v>8198</v>
      </c>
    </row>
    <row r="527" spans="1:7" x14ac:dyDescent="0.45">
      <c r="A527" s="4" t="s">
        <v>8754</v>
      </c>
      <c r="B527" s="4" t="s">
        <v>7479</v>
      </c>
      <c r="C527" s="4" t="s">
        <v>8806</v>
      </c>
      <c r="D527" s="23" t="s">
        <v>7573</v>
      </c>
      <c r="E527" s="23" t="str">
        <f t="shared" si="8"/>
        <v>polska, Matts Israelsson-Ström, Malax,  Österbotten</v>
      </c>
      <c r="F527" s="23" t="s">
        <v>1135</v>
      </c>
      <c r="G527" s="9" t="s">
        <v>7547</v>
      </c>
    </row>
    <row r="528" spans="1:7" x14ac:dyDescent="0.45">
      <c r="A528" s="4" t="s">
        <v>8754</v>
      </c>
      <c r="B528" s="4" t="s">
        <v>7479</v>
      </c>
      <c r="C528" s="4" t="s">
        <v>8806</v>
      </c>
      <c r="D528" s="23" t="s">
        <v>7573</v>
      </c>
      <c r="E528" s="23" t="str">
        <f t="shared" si="8"/>
        <v>polska, Matts Israelsson-Ström, Malax,  Österbotten</v>
      </c>
      <c r="F528" s="23" t="s">
        <v>1135</v>
      </c>
      <c r="G528" s="9" t="s">
        <v>7783</v>
      </c>
    </row>
    <row r="529" spans="1:7" x14ac:dyDescent="0.45">
      <c r="A529" s="4" t="s">
        <v>8754</v>
      </c>
      <c r="B529" s="4" t="s">
        <v>7479</v>
      </c>
      <c r="C529" s="4" t="s">
        <v>8806</v>
      </c>
      <c r="D529" s="23" t="s">
        <v>7573</v>
      </c>
      <c r="E529" s="23" t="str">
        <f t="shared" si="8"/>
        <v>polska, Matts Israelsson-Ström, Malax,  Österbotten</v>
      </c>
      <c r="F529" s="23" t="s">
        <v>1135</v>
      </c>
      <c r="G529" s="9" t="s">
        <v>7860</v>
      </c>
    </row>
    <row r="530" spans="1:7" x14ac:dyDescent="0.45">
      <c r="A530" s="4" t="s">
        <v>8754</v>
      </c>
      <c r="B530" s="4" t="s">
        <v>7479</v>
      </c>
      <c r="C530" s="4" t="s">
        <v>8806</v>
      </c>
      <c r="D530" s="23" t="s">
        <v>7573</v>
      </c>
      <c r="E530" s="23" t="str">
        <f t="shared" si="8"/>
        <v>polska, Matts Israelsson-Ström, Malax,  Österbotten</v>
      </c>
      <c r="F530" s="23" t="s">
        <v>1135</v>
      </c>
      <c r="G530" s="9" t="s">
        <v>7981</v>
      </c>
    </row>
    <row r="531" spans="1:7" x14ac:dyDescent="0.45">
      <c r="A531" s="4" t="s">
        <v>8754</v>
      </c>
      <c r="B531" s="4" t="s">
        <v>7479</v>
      </c>
      <c r="C531" s="4" t="s">
        <v>8806</v>
      </c>
      <c r="D531" s="23" t="s">
        <v>7573</v>
      </c>
      <c r="E531" s="23" t="str">
        <f t="shared" si="8"/>
        <v>polska, Matts Israelsson-Ström, Malax,  Österbotten</v>
      </c>
      <c r="F531" s="23" t="s">
        <v>1135</v>
      </c>
      <c r="G531" s="9" t="s">
        <v>8132</v>
      </c>
    </row>
    <row r="532" spans="1:7" x14ac:dyDescent="0.45">
      <c r="A532" s="4" t="s">
        <v>8754</v>
      </c>
      <c r="B532" s="4" t="s">
        <v>7479</v>
      </c>
      <c r="C532" s="4" t="s">
        <v>8806</v>
      </c>
      <c r="D532" s="23" t="s">
        <v>7573</v>
      </c>
      <c r="E532" s="23" t="str">
        <f t="shared" si="8"/>
        <v>polska, Matts Israelsson-Ström, Malax,  Österbotten</v>
      </c>
      <c r="F532" s="23" t="s">
        <v>1135</v>
      </c>
      <c r="G532" s="9" t="s">
        <v>8267</v>
      </c>
    </row>
    <row r="533" spans="1:7" x14ac:dyDescent="0.45">
      <c r="A533" s="4" t="s">
        <v>8754</v>
      </c>
      <c r="B533" s="4" t="s">
        <v>7479</v>
      </c>
      <c r="C533" s="4" t="s">
        <v>8806</v>
      </c>
      <c r="D533" s="23" t="s">
        <v>7573</v>
      </c>
      <c r="E533" s="23" t="str">
        <f t="shared" si="8"/>
        <v>polska, Matts Israelsson-Ström, Malax,  Österbotten</v>
      </c>
      <c r="F533" s="23" t="s">
        <v>1135</v>
      </c>
      <c r="G533" s="9" t="s">
        <v>8292</v>
      </c>
    </row>
    <row r="534" spans="1:7" x14ac:dyDescent="0.45">
      <c r="A534" s="4" t="s">
        <v>8754</v>
      </c>
      <c r="B534" s="4" t="s">
        <v>7479</v>
      </c>
      <c r="C534" s="4" t="s">
        <v>8806</v>
      </c>
      <c r="D534" s="23" t="s">
        <v>7573</v>
      </c>
      <c r="E534" s="23" t="str">
        <f t="shared" si="8"/>
        <v>polska, Matts Israelsson-Ström, Malax,  Österbotten</v>
      </c>
      <c r="F534" s="23" t="s">
        <v>1135</v>
      </c>
      <c r="G534" s="9" t="s">
        <v>8295</v>
      </c>
    </row>
    <row r="535" spans="1:7" x14ac:dyDescent="0.45">
      <c r="A535" s="4" t="s">
        <v>8754</v>
      </c>
      <c r="B535" s="4" t="s">
        <v>7479</v>
      </c>
      <c r="C535" s="4" t="s">
        <v>8806</v>
      </c>
      <c r="D535" s="23" t="s">
        <v>7573</v>
      </c>
      <c r="E535" s="23" t="str">
        <f t="shared" si="8"/>
        <v>polska, Matts Israelsson-Ström, Malax,  Österbotten</v>
      </c>
      <c r="F535" s="23" t="s">
        <v>1135</v>
      </c>
      <c r="G535" s="9" t="s">
        <v>8473</v>
      </c>
    </row>
    <row r="536" spans="1:7" x14ac:dyDescent="0.45">
      <c r="A536" s="4" t="s">
        <v>8754</v>
      </c>
      <c r="B536" s="4" t="s">
        <v>7479</v>
      </c>
      <c r="C536" s="4" t="s">
        <v>8806</v>
      </c>
      <c r="D536" s="23" t="s">
        <v>7573</v>
      </c>
      <c r="E536" s="23" t="str">
        <f t="shared" si="8"/>
        <v>polska, Matts Israelsson-Ström, Malax,  Österbotten</v>
      </c>
      <c r="F536" s="23" t="s">
        <v>1135</v>
      </c>
      <c r="G536" s="9" t="s">
        <v>8507</v>
      </c>
    </row>
    <row r="537" spans="1:7" x14ac:dyDescent="0.45">
      <c r="A537" s="4" t="s">
        <v>8754</v>
      </c>
      <c r="B537" s="4" t="s">
        <v>7479</v>
      </c>
      <c r="C537" s="4" t="s">
        <v>8806</v>
      </c>
      <c r="D537" s="23" t="s">
        <v>7573</v>
      </c>
      <c r="E537" s="23" t="str">
        <f t="shared" si="8"/>
        <v>polska, Matts Israelsson-Ström, Malax,  Österbotten</v>
      </c>
      <c r="F537" s="23" t="s">
        <v>1135</v>
      </c>
      <c r="G537" s="9" t="s">
        <v>8531</v>
      </c>
    </row>
    <row r="538" spans="1:7" x14ac:dyDescent="0.45">
      <c r="A538" s="4" t="s">
        <v>8754</v>
      </c>
      <c r="B538" s="4" t="s">
        <v>7479</v>
      </c>
      <c r="C538" s="4" t="s">
        <v>8806</v>
      </c>
      <c r="D538" s="23" t="s">
        <v>8354</v>
      </c>
      <c r="E538" s="23" t="str">
        <f t="shared" si="8"/>
        <v>polska, Matts Israelsson-Ström , Malax,  Österbotten</v>
      </c>
      <c r="F538" s="23" t="s">
        <v>1135</v>
      </c>
      <c r="G538" s="9" t="s">
        <v>8330</v>
      </c>
    </row>
    <row r="539" spans="1:7" x14ac:dyDescent="0.45">
      <c r="A539" s="4" t="s">
        <v>8754</v>
      </c>
      <c r="B539" s="4" t="s">
        <v>7479</v>
      </c>
      <c r="C539" s="4" t="s">
        <v>8806</v>
      </c>
      <c r="D539" s="23" t="s">
        <v>7883</v>
      </c>
      <c r="E539" s="23" t="str">
        <f t="shared" si="8"/>
        <v>polska, Matts Israelsson-Ström 'Bärgöj skrindhörnet', Malax,  Österbotten</v>
      </c>
      <c r="F539" s="23" t="s">
        <v>1135</v>
      </c>
      <c r="G539" s="9" t="s">
        <v>7859</v>
      </c>
    </row>
    <row r="540" spans="1:7" ht="28.5" x14ac:dyDescent="0.45">
      <c r="A540" s="4" t="s">
        <v>8754</v>
      </c>
      <c r="B540" s="4" t="s">
        <v>7479</v>
      </c>
      <c r="C540" s="4" t="s">
        <v>8806</v>
      </c>
      <c r="D540" s="23" t="s">
        <v>8085</v>
      </c>
      <c r="E540" s="23" t="str">
        <f t="shared" si="8"/>
        <v>polska, Matts Israelsson-Ström 'Den som har en hjärtans vacker flicka', Malax,  Österbotten</v>
      </c>
      <c r="F540" s="23" t="s">
        <v>1135</v>
      </c>
      <c r="G540" s="9" t="s">
        <v>8073</v>
      </c>
    </row>
    <row r="541" spans="1:7" x14ac:dyDescent="0.45">
      <c r="A541" s="4" t="s">
        <v>8754</v>
      </c>
      <c r="B541" s="4" t="s">
        <v>7479</v>
      </c>
      <c r="C541" s="4" t="s">
        <v>8806</v>
      </c>
      <c r="D541" s="23" t="s">
        <v>8681</v>
      </c>
      <c r="E541" s="23" t="str">
        <f t="shared" si="8"/>
        <v>polska, Matts Israelsson-Ström 'Gubbe och käring trätte', Malax,  Österbotten</v>
      </c>
      <c r="F541" s="23" t="s">
        <v>1135</v>
      </c>
      <c r="G541" s="9" t="s">
        <v>8656</v>
      </c>
    </row>
    <row r="542" spans="1:7" x14ac:dyDescent="0.45">
      <c r="A542" s="4" t="s">
        <v>8754</v>
      </c>
      <c r="B542" s="4" t="s">
        <v>7479</v>
      </c>
      <c r="C542" s="4" t="s">
        <v>8806</v>
      </c>
      <c r="D542" s="23" t="s">
        <v>8513</v>
      </c>
      <c r="E542" s="23" t="str">
        <f t="shared" si="8"/>
        <v>polska, Matts Israelsson-Ström 'Hej filidonko', Malax,  Österbotten</v>
      </c>
      <c r="F542" s="23" t="s">
        <v>1135</v>
      </c>
      <c r="G542" s="9" t="s">
        <v>8491</v>
      </c>
    </row>
    <row r="543" spans="1:7" x14ac:dyDescent="0.45">
      <c r="A543" s="4" t="s">
        <v>8754</v>
      </c>
      <c r="B543" s="4" t="s">
        <v>7479</v>
      </c>
      <c r="C543" s="4" t="s">
        <v>8806</v>
      </c>
      <c r="D543" s="23" t="s">
        <v>8485</v>
      </c>
      <c r="E543" s="23" t="str">
        <f t="shared" si="8"/>
        <v>polska, Matts Israelsson-Ström 'Kejsaren', Malax,  Österbotten</v>
      </c>
      <c r="F543" s="23" t="s">
        <v>1135</v>
      </c>
      <c r="G543" s="9" t="s">
        <v>8461</v>
      </c>
    </row>
    <row r="544" spans="1:7" x14ac:dyDescent="0.45">
      <c r="A544" s="4" t="s">
        <v>8754</v>
      </c>
      <c r="B544" s="4" t="s">
        <v>7479</v>
      </c>
      <c r="C544" s="4" t="s">
        <v>8806</v>
      </c>
      <c r="D544" s="23" t="s">
        <v>8360</v>
      </c>
      <c r="E544" s="23" t="str">
        <f t="shared" si="8"/>
        <v>polska, Matts Israelsson-Ström 'Kejsarinnan', Malax,  Österbotten</v>
      </c>
      <c r="F544" s="23" t="s">
        <v>1135</v>
      </c>
      <c r="G544" s="9" t="s">
        <v>8348</v>
      </c>
    </row>
    <row r="545" spans="1:7" x14ac:dyDescent="0.45">
      <c r="A545" s="4" t="s">
        <v>8754</v>
      </c>
      <c r="B545" s="4" t="s">
        <v>7479</v>
      </c>
      <c r="C545" s="4" t="s">
        <v>8806</v>
      </c>
      <c r="D545" s="23" t="s">
        <v>8550</v>
      </c>
      <c r="E545" s="23" t="str">
        <f t="shared" si="8"/>
        <v>polska, Matts Israelsson-Ström 'Konung David', Malax,  Österbotten</v>
      </c>
      <c r="F545" s="23" t="s">
        <v>1135</v>
      </c>
      <c r="G545" s="9" t="s">
        <v>8526</v>
      </c>
    </row>
    <row r="546" spans="1:7" x14ac:dyDescent="0.45">
      <c r="A546" s="4" t="s">
        <v>8754</v>
      </c>
      <c r="B546" s="4" t="s">
        <v>7479</v>
      </c>
      <c r="C546" s="4" t="s">
        <v>8806</v>
      </c>
      <c r="D546" s="23" t="s">
        <v>7676</v>
      </c>
      <c r="E546" s="23" t="str">
        <f t="shared" si="8"/>
        <v>polska, Matts Israelsson-Ström 'Molanderas polska', Malax,  Österbotten</v>
      </c>
      <c r="F546" s="23" t="s">
        <v>1135</v>
      </c>
      <c r="G546" s="9" t="s">
        <v>7653</v>
      </c>
    </row>
    <row r="547" spans="1:7" x14ac:dyDescent="0.45">
      <c r="A547" s="4" t="s">
        <v>8754</v>
      </c>
      <c r="B547" s="4" t="s">
        <v>7479</v>
      </c>
      <c r="C547" s="4" t="s">
        <v>8806</v>
      </c>
      <c r="D547" s="23" t="s">
        <v>8480</v>
      </c>
      <c r="E547" s="23" t="str">
        <f t="shared" si="8"/>
        <v>polska, Matts Israelsson-Ström 'Sorbattjin', Malax,  Österbotten</v>
      </c>
      <c r="F547" s="23" t="s">
        <v>1135</v>
      </c>
      <c r="G547" s="9" t="s">
        <v>8451</v>
      </c>
    </row>
    <row r="548" spans="1:7" x14ac:dyDescent="0.45">
      <c r="A548" s="4" t="s">
        <v>8754</v>
      </c>
      <c r="B548" s="4" t="s">
        <v>7479</v>
      </c>
      <c r="C548" s="4" t="s">
        <v>8806</v>
      </c>
      <c r="D548" s="23" t="s">
        <v>8352</v>
      </c>
      <c r="E548" s="23" t="str">
        <f t="shared" si="8"/>
        <v>polska, Matts Israelsson-Ström 'Sprättardansin', Malax,  Österbotten</v>
      </c>
      <c r="F548" s="23" t="s">
        <v>1135</v>
      </c>
      <c r="G548" s="9" t="s">
        <v>8328</v>
      </c>
    </row>
    <row r="549" spans="1:7" x14ac:dyDescent="0.45">
      <c r="A549" s="4" t="s">
        <v>8754</v>
      </c>
      <c r="B549" s="4" t="s">
        <v>7479</v>
      </c>
      <c r="C549" s="4" t="s">
        <v>8806</v>
      </c>
      <c r="D549" s="23" t="s">
        <v>8337</v>
      </c>
      <c r="E549" s="23" t="str">
        <f t="shared" si="8"/>
        <v>polska, Matts Israelsson-Ström 'Svenska kungen', Malax,  Österbotten</v>
      </c>
      <c r="F549" s="23" t="s">
        <v>1135</v>
      </c>
      <c r="G549" s="9" t="s">
        <v>8316</v>
      </c>
    </row>
    <row r="550" spans="1:7" x14ac:dyDescent="0.45">
      <c r="A550" s="4" t="s">
        <v>8754</v>
      </c>
      <c r="B550" s="4" t="s">
        <v>7479</v>
      </c>
      <c r="C550" s="4" t="s">
        <v>8806</v>
      </c>
      <c r="D550" s="23" t="s">
        <v>7887</v>
      </c>
      <c r="E550" s="23" t="str">
        <f t="shared" si="8"/>
        <v>polska, Matts Israelsson-Ström 'Tre man I Rinkareby', Malax,  Österbotten</v>
      </c>
      <c r="F550" s="23" t="s">
        <v>1135</v>
      </c>
      <c r="G550" s="9" t="s">
        <v>7869</v>
      </c>
    </row>
    <row r="551" spans="1:7" x14ac:dyDescent="0.45">
      <c r="A551" s="4" t="s">
        <v>8754</v>
      </c>
      <c r="B551" s="4" t="s">
        <v>7479</v>
      </c>
      <c r="C551" s="4" t="s">
        <v>8806</v>
      </c>
      <c r="D551" s="23" t="s">
        <v>7807</v>
      </c>
      <c r="E551" s="23" t="str">
        <f t="shared" si="8"/>
        <v>polska, Matts Tuf, Malax,  Österbotten</v>
      </c>
      <c r="F551" s="23" t="s">
        <v>1135</v>
      </c>
      <c r="G551" s="9" t="s">
        <v>7785</v>
      </c>
    </row>
    <row r="552" spans="1:7" x14ac:dyDescent="0.45">
      <c r="A552" s="4" t="s">
        <v>8754</v>
      </c>
      <c r="B552" s="4" t="s">
        <v>7479</v>
      </c>
      <c r="C552" s="4" t="s">
        <v>8806</v>
      </c>
      <c r="D552" s="23" t="s">
        <v>7506</v>
      </c>
      <c r="E552" s="23" t="str">
        <f t="shared" si="8"/>
        <v>polska, Tilda Svedberg, Malax,  Österbotten</v>
      </c>
      <c r="F552" s="23" t="s">
        <v>1135</v>
      </c>
      <c r="G552" s="9" t="s">
        <v>7466</v>
      </c>
    </row>
    <row r="553" spans="1:7" x14ac:dyDescent="0.45">
      <c r="A553" s="4" t="s">
        <v>8754</v>
      </c>
      <c r="B553" s="4" t="s">
        <v>7479</v>
      </c>
      <c r="C553" s="4" t="s">
        <v>8806</v>
      </c>
      <c r="D553" s="23" t="s">
        <v>8088</v>
      </c>
      <c r="E553" s="23" t="str">
        <f t="shared" si="8"/>
        <v>polska, Viktor Kull, Malax,  Österbotten</v>
      </c>
      <c r="F553" s="23" t="s">
        <v>1135</v>
      </c>
      <c r="G553" s="9" t="s">
        <v>8079</v>
      </c>
    </row>
    <row r="554" spans="1:7" x14ac:dyDescent="0.45">
      <c r="A554" s="4" t="s">
        <v>8754</v>
      </c>
      <c r="B554" s="4" t="s">
        <v>7479</v>
      </c>
      <c r="C554" s="4" t="s">
        <v>8806</v>
      </c>
      <c r="D554" s="23" t="s">
        <v>8088</v>
      </c>
      <c r="E554" s="23" t="str">
        <f t="shared" si="8"/>
        <v>polska, Viktor Kull, Malax,  Österbotten</v>
      </c>
      <c r="F554" s="23" t="s">
        <v>1135</v>
      </c>
      <c r="G554" s="9" t="s">
        <v>8289</v>
      </c>
    </row>
    <row r="555" spans="1:7" x14ac:dyDescent="0.45">
      <c r="A555" s="4" t="s">
        <v>8754</v>
      </c>
      <c r="B555" s="4" t="s">
        <v>7479</v>
      </c>
      <c r="C555" s="4" t="s">
        <v>8806</v>
      </c>
      <c r="D555" s="23" t="s">
        <v>8088</v>
      </c>
      <c r="E555" s="23" t="str">
        <f t="shared" si="8"/>
        <v>polska, Viktor Kull, Malax,  Österbotten</v>
      </c>
      <c r="F555" s="23" t="s">
        <v>1135</v>
      </c>
      <c r="G555" s="9" t="s">
        <v>8535</v>
      </c>
    </row>
    <row r="556" spans="1:7" x14ac:dyDescent="0.45">
      <c r="A556" s="4" t="s">
        <v>8754</v>
      </c>
      <c r="B556" s="4" t="s">
        <v>7479</v>
      </c>
      <c r="C556" s="4" t="s">
        <v>8806</v>
      </c>
      <c r="D556" s="23" t="s">
        <v>7480</v>
      </c>
      <c r="E556" s="23" t="str">
        <f t="shared" si="8"/>
        <v>polska, Vilh. Björknäs, Malax,  Österbotten</v>
      </c>
      <c r="F556" s="23" t="s">
        <v>1135</v>
      </c>
      <c r="G556" s="9" t="s">
        <v>7439</v>
      </c>
    </row>
    <row r="557" spans="1:7" x14ac:dyDescent="0.45">
      <c r="A557" s="4" t="s">
        <v>8754</v>
      </c>
      <c r="B557" s="4" t="s">
        <v>7479</v>
      </c>
      <c r="C557" s="4" t="s">
        <v>8806</v>
      </c>
      <c r="D557" s="23" t="s">
        <v>7480</v>
      </c>
      <c r="E557" s="23" t="str">
        <f t="shared" si="8"/>
        <v>polska, Vilh. Björknäs, Malax,  Österbotten</v>
      </c>
      <c r="F557" s="23" t="s">
        <v>1135</v>
      </c>
      <c r="G557" s="9" t="s">
        <v>7521</v>
      </c>
    </row>
    <row r="558" spans="1:7" x14ac:dyDescent="0.45">
      <c r="A558" s="4" t="s">
        <v>8754</v>
      </c>
      <c r="B558" s="4" t="s">
        <v>7479</v>
      </c>
      <c r="C558" s="4" t="s">
        <v>8806</v>
      </c>
      <c r="D558" s="23" t="s">
        <v>7480</v>
      </c>
      <c r="E558" s="23" t="str">
        <f t="shared" si="8"/>
        <v>polska, Vilh. Björknäs, Malax,  Österbotten</v>
      </c>
      <c r="F558" s="23" t="s">
        <v>1135</v>
      </c>
      <c r="G558" s="9" t="s">
        <v>7523</v>
      </c>
    </row>
    <row r="559" spans="1:7" x14ac:dyDescent="0.45">
      <c r="A559" s="4" t="s">
        <v>8754</v>
      </c>
      <c r="B559" s="4" t="s">
        <v>7479</v>
      </c>
      <c r="C559" s="4" t="s">
        <v>8806</v>
      </c>
      <c r="D559" s="23" t="s">
        <v>7579</v>
      </c>
      <c r="E559" s="23" t="str">
        <f t="shared" si="8"/>
        <v>polska, Vilh. Björknäs, 'Strändansin', Malax,  Österbotten</v>
      </c>
      <c r="F559" s="23" t="s">
        <v>1135</v>
      </c>
      <c r="G559" s="9" t="s">
        <v>7557</v>
      </c>
    </row>
    <row r="560" spans="1:7" x14ac:dyDescent="0.45">
      <c r="A560" s="4" t="s">
        <v>8754</v>
      </c>
      <c r="B560" s="4" t="s">
        <v>7479</v>
      </c>
      <c r="C560" s="4" t="s">
        <v>8806</v>
      </c>
      <c r="D560" s="23" t="s">
        <v>8335</v>
      </c>
      <c r="E560" s="23" t="str">
        <f t="shared" si="8"/>
        <v>polska, Vilhelm Björknäs , Malax,  Österbotten</v>
      </c>
      <c r="F560" s="23" t="s">
        <v>1135</v>
      </c>
      <c r="G560" s="9" t="s">
        <v>8310</v>
      </c>
    </row>
    <row r="561" spans="1:7" x14ac:dyDescent="0.45">
      <c r="A561" s="4" t="s">
        <v>8754</v>
      </c>
      <c r="B561" s="4" t="s">
        <v>7479</v>
      </c>
      <c r="C561" s="4" t="s">
        <v>8806</v>
      </c>
      <c r="D561" s="23" t="s">
        <v>8331</v>
      </c>
      <c r="E561" s="23" t="str">
        <f t="shared" si="8"/>
        <v>polska, Vilhelm Björknäs 'Tuppi ja heiluta', Malax,  Österbotten</v>
      </c>
      <c r="F561" s="23" t="s">
        <v>1135</v>
      </c>
      <c r="G561" s="9" t="s">
        <v>8303</v>
      </c>
    </row>
    <row r="562" spans="1:7" x14ac:dyDescent="0.45">
      <c r="A562" s="4" t="s">
        <v>8754</v>
      </c>
      <c r="B562" s="4" t="s">
        <v>7479</v>
      </c>
      <c r="C562" s="4" t="s">
        <v>8806</v>
      </c>
      <c r="D562" s="23" t="s">
        <v>8017</v>
      </c>
      <c r="E562" s="23" t="str">
        <f t="shared" si="8"/>
        <v>polska, Wilh. Björknäs, Malax,  Österbotten</v>
      </c>
      <c r="F562" s="23" t="s">
        <v>1135</v>
      </c>
      <c r="G562" s="9" t="s">
        <v>7996</v>
      </c>
    </row>
    <row r="563" spans="1:7" x14ac:dyDescent="0.45">
      <c r="A563" s="4" t="s">
        <v>8754</v>
      </c>
      <c r="B563" s="4" t="s">
        <v>6954</v>
      </c>
      <c r="C563" s="4" t="s">
        <v>8807</v>
      </c>
      <c r="D563" s="23" t="s">
        <v>7129</v>
      </c>
      <c r="E563" s="23" t="str">
        <f t="shared" si="8"/>
        <v>menuett, Maja Nyman, Maxmo,  Österbotten</v>
      </c>
      <c r="F563" s="4" t="s">
        <v>393</v>
      </c>
      <c r="G563" s="9" t="s">
        <v>7079</v>
      </c>
    </row>
    <row r="564" spans="1:7" x14ac:dyDescent="0.45">
      <c r="A564" s="4" t="s">
        <v>8754</v>
      </c>
      <c r="B564" s="4" t="s">
        <v>6954</v>
      </c>
      <c r="C564" s="4" t="s">
        <v>8807</v>
      </c>
      <c r="D564" s="23" t="s">
        <v>6956</v>
      </c>
      <c r="E564" s="23" t="str">
        <f t="shared" si="8"/>
        <v>menuett, Michel Bergman, Maxmo,  Österbotten</v>
      </c>
      <c r="F564" s="4" t="s">
        <v>393</v>
      </c>
      <c r="G564" s="9" t="s">
        <v>6955</v>
      </c>
    </row>
    <row r="565" spans="1:7" x14ac:dyDescent="0.45">
      <c r="A565" s="4" t="s">
        <v>8754</v>
      </c>
      <c r="B565" s="4" t="s">
        <v>6954</v>
      </c>
      <c r="C565" s="4" t="s">
        <v>8807</v>
      </c>
      <c r="D565" s="23" t="s">
        <v>7038</v>
      </c>
      <c r="E565" s="23" t="str">
        <f t="shared" si="8"/>
        <v>menuett, Mickel Bergman, Maxmo,  Österbotten</v>
      </c>
      <c r="F565" s="4" t="s">
        <v>393</v>
      </c>
      <c r="G565" s="9" t="s">
        <v>7287</v>
      </c>
    </row>
    <row r="566" spans="1:7" x14ac:dyDescent="0.45">
      <c r="A566" s="4" t="s">
        <v>8754</v>
      </c>
      <c r="B566" s="4" t="s">
        <v>6954</v>
      </c>
      <c r="C566" s="4" t="s">
        <v>8807</v>
      </c>
      <c r="D566" s="23" t="s">
        <v>7038</v>
      </c>
      <c r="E566" s="23" t="str">
        <f t="shared" si="8"/>
        <v>menuett, Mickel Bergman, Maxmo,  Österbotten</v>
      </c>
      <c r="F566" s="4" t="s">
        <v>393</v>
      </c>
      <c r="G566" s="9" t="s">
        <v>7324</v>
      </c>
    </row>
    <row r="567" spans="1:7" x14ac:dyDescent="0.45">
      <c r="A567" s="4" t="s">
        <v>8754</v>
      </c>
      <c r="B567" s="4" t="s">
        <v>6954</v>
      </c>
      <c r="C567" s="4" t="s">
        <v>8807</v>
      </c>
      <c r="D567" s="23" t="s">
        <v>7038</v>
      </c>
      <c r="E567" s="23" t="str">
        <f t="shared" si="8"/>
        <v>menuett, Mickel Bergman, Maxmo,  Österbotten</v>
      </c>
      <c r="F567" s="4" t="s">
        <v>393</v>
      </c>
      <c r="G567" s="9" t="s">
        <v>7018</v>
      </c>
    </row>
    <row r="568" spans="1:7" x14ac:dyDescent="0.45">
      <c r="A568" s="4" t="s">
        <v>8754</v>
      </c>
      <c r="B568" s="4" t="s">
        <v>6954</v>
      </c>
      <c r="C568" s="4" t="s">
        <v>8807</v>
      </c>
      <c r="D568" s="23" t="s">
        <v>7038</v>
      </c>
      <c r="E568" s="23" t="str">
        <f t="shared" si="8"/>
        <v>menuett, Mickel Bergman, Maxmo,  Österbotten</v>
      </c>
      <c r="F568" s="4" t="s">
        <v>393</v>
      </c>
      <c r="G568" s="9" t="s">
        <v>7077</v>
      </c>
    </row>
    <row r="569" spans="1:7" x14ac:dyDescent="0.45">
      <c r="A569" s="4" t="s">
        <v>8754</v>
      </c>
      <c r="B569" s="4" t="s">
        <v>6954</v>
      </c>
      <c r="C569" s="4" t="s">
        <v>8807</v>
      </c>
      <c r="D569" s="23" t="s">
        <v>8402</v>
      </c>
      <c r="E569" s="23" t="str">
        <f t="shared" si="8"/>
        <v>polska (2/4 takt), Mickel Bergman 'En vandringsman', Maxmo,  Österbotten</v>
      </c>
      <c r="F569" s="23" t="s">
        <v>8834</v>
      </c>
      <c r="G569" s="9" t="s">
        <v>8380</v>
      </c>
    </row>
    <row r="570" spans="1:7" x14ac:dyDescent="0.45">
      <c r="A570" s="4" t="s">
        <v>8754</v>
      </c>
      <c r="B570" s="4" t="s">
        <v>6954</v>
      </c>
      <c r="C570" s="4" t="s">
        <v>8807</v>
      </c>
      <c r="D570" s="23" t="s">
        <v>8277</v>
      </c>
      <c r="E570" s="23" t="str">
        <f t="shared" si="8"/>
        <v>polska (2/4-takt), Arthur Damstén, Maxmo,  Österbotten</v>
      </c>
      <c r="F570" s="23" t="s">
        <v>8834</v>
      </c>
      <c r="G570" s="9" t="s">
        <v>8252</v>
      </c>
    </row>
    <row r="571" spans="1:7" x14ac:dyDescent="0.45">
      <c r="A571" s="4" t="s">
        <v>8754</v>
      </c>
      <c r="B571" s="4" t="s">
        <v>6954</v>
      </c>
      <c r="C571" s="4" t="s">
        <v>8807</v>
      </c>
      <c r="D571" s="23" t="s">
        <v>8490</v>
      </c>
      <c r="E571" s="23" t="str">
        <f t="shared" si="8"/>
        <v>polska (2/4-takt), Mickel Bergman 'Båolhopparin', Maxmo,  Österbotten</v>
      </c>
      <c r="F571" s="23" t="s">
        <v>8834</v>
      </c>
      <c r="G571" s="9" t="s">
        <v>8466</v>
      </c>
    </row>
    <row r="572" spans="1:7" x14ac:dyDescent="0.45">
      <c r="A572" s="4" t="s">
        <v>8754</v>
      </c>
      <c r="B572" s="4" t="s">
        <v>6954</v>
      </c>
      <c r="C572" s="4" t="s">
        <v>8807</v>
      </c>
      <c r="D572" s="23" t="s">
        <v>7471</v>
      </c>
      <c r="E572" s="23" t="str">
        <f t="shared" si="8"/>
        <v>polska, Mickel Bergman, Maxmo,  Österbotten</v>
      </c>
      <c r="F572" s="23" t="s">
        <v>1135</v>
      </c>
      <c r="G572" s="9" t="s">
        <v>7430</v>
      </c>
    </row>
    <row r="573" spans="1:7" x14ac:dyDescent="0.45">
      <c r="A573" s="4" t="s">
        <v>8754</v>
      </c>
      <c r="B573" s="4" t="s">
        <v>6954</v>
      </c>
      <c r="C573" s="4" t="s">
        <v>8807</v>
      </c>
      <c r="D573" s="23" t="s">
        <v>7471</v>
      </c>
      <c r="E573" s="23" t="str">
        <f t="shared" si="8"/>
        <v>polska, Mickel Bergman, Maxmo,  Österbotten</v>
      </c>
      <c r="F573" s="23" t="s">
        <v>1135</v>
      </c>
      <c r="G573" s="9" t="s">
        <v>7567</v>
      </c>
    </row>
    <row r="574" spans="1:7" x14ac:dyDescent="0.45">
      <c r="A574" s="4" t="s">
        <v>8754</v>
      </c>
      <c r="B574" s="4" t="s">
        <v>6954</v>
      </c>
      <c r="C574" s="4" t="s">
        <v>8807</v>
      </c>
      <c r="D574" s="23" t="s">
        <v>7471</v>
      </c>
      <c r="E574" s="23" t="str">
        <f t="shared" si="8"/>
        <v>polska, Mickel Bergman, Maxmo,  Österbotten</v>
      </c>
      <c r="F574" s="23" t="s">
        <v>1135</v>
      </c>
      <c r="G574" s="9" t="s">
        <v>7739</v>
      </c>
    </row>
    <row r="575" spans="1:7" x14ac:dyDescent="0.45">
      <c r="A575" s="4" t="s">
        <v>8754</v>
      </c>
      <c r="B575" s="4" t="s">
        <v>6954</v>
      </c>
      <c r="C575" s="4" t="s">
        <v>8807</v>
      </c>
      <c r="D575" s="23" t="s">
        <v>7471</v>
      </c>
      <c r="E575" s="23" t="str">
        <f t="shared" si="8"/>
        <v>polska, Mickel Bergman, Maxmo,  Österbotten</v>
      </c>
      <c r="F575" s="23" t="s">
        <v>1135</v>
      </c>
      <c r="G575" s="9" t="s">
        <v>7759</v>
      </c>
    </row>
    <row r="576" spans="1:7" x14ac:dyDescent="0.45">
      <c r="A576" s="4" t="s">
        <v>8754</v>
      </c>
      <c r="B576" s="4" t="s">
        <v>6954</v>
      </c>
      <c r="C576" s="4" t="s">
        <v>8807</v>
      </c>
      <c r="D576" s="23" t="s">
        <v>7471</v>
      </c>
      <c r="E576" s="23" t="str">
        <f t="shared" si="8"/>
        <v>polska, Mickel Bergman, Maxmo,  Österbotten</v>
      </c>
      <c r="F576" s="23" t="s">
        <v>1135</v>
      </c>
      <c r="G576" s="9" t="s">
        <v>7827</v>
      </c>
    </row>
    <row r="577" spans="1:7" x14ac:dyDescent="0.45">
      <c r="A577" s="4" t="s">
        <v>8754</v>
      </c>
      <c r="B577" s="4" t="s">
        <v>6954</v>
      </c>
      <c r="C577" s="4" t="s">
        <v>8807</v>
      </c>
      <c r="D577" s="23" t="s">
        <v>7471</v>
      </c>
      <c r="E577" s="23" t="str">
        <f t="shared" si="8"/>
        <v>polska, Mickel Bergman, Maxmo,  Österbotten</v>
      </c>
      <c r="F577" s="23" t="s">
        <v>1135</v>
      </c>
      <c r="G577" s="9" t="s">
        <v>7868</v>
      </c>
    </row>
    <row r="578" spans="1:7" x14ac:dyDescent="0.45">
      <c r="A578" s="4" t="s">
        <v>8754</v>
      </c>
      <c r="B578" s="4" t="s">
        <v>6954</v>
      </c>
      <c r="C578" s="4" t="s">
        <v>8807</v>
      </c>
      <c r="D578" s="23" t="s">
        <v>7471</v>
      </c>
      <c r="E578" s="23" t="str">
        <f t="shared" si="8"/>
        <v>polska, Mickel Bergman, Maxmo,  Österbotten</v>
      </c>
      <c r="F578" s="23" t="s">
        <v>1135</v>
      </c>
      <c r="G578" s="9" t="s">
        <v>8006</v>
      </c>
    </row>
    <row r="579" spans="1:7" x14ac:dyDescent="0.45">
      <c r="A579" s="4" t="s">
        <v>8754</v>
      </c>
      <c r="B579" s="4" t="s">
        <v>6954</v>
      </c>
      <c r="C579" s="4" t="s">
        <v>8807</v>
      </c>
      <c r="D579" s="23" t="s">
        <v>7471</v>
      </c>
      <c r="E579" s="23" t="str">
        <f t="shared" si="8"/>
        <v>polska, Mickel Bergman, Maxmo,  Österbotten</v>
      </c>
      <c r="F579" s="23" t="s">
        <v>1135</v>
      </c>
      <c r="G579" s="9" t="s">
        <v>8036</v>
      </c>
    </row>
    <row r="580" spans="1:7" x14ac:dyDescent="0.45">
      <c r="A580" s="4" t="s">
        <v>8754</v>
      </c>
      <c r="B580" s="4" t="s">
        <v>6954</v>
      </c>
      <c r="C580" s="4" t="s">
        <v>8807</v>
      </c>
      <c r="D580" s="23" t="s">
        <v>7471</v>
      </c>
      <c r="E580" s="23" t="str">
        <f t="shared" ref="E580:E643" si="9">D580&amp;", "&amp;C580&amp;",  "&amp;A580</f>
        <v>polska, Mickel Bergman, Maxmo,  Österbotten</v>
      </c>
      <c r="F580" s="23" t="s">
        <v>1135</v>
      </c>
      <c r="G580" s="9" t="s">
        <v>8064</v>
      </c>
    </row>
    <row r="581" spans="1:7" x14ac:dyDescent="0.45">
      <c r="A581" s="4" t="s">
        <v>8754</v>
      </c>
      <c r="B581" s="4" t="s">
        <v>6954</v>
      </c>
      <c r="C581" s="4" t="s">
        <v>8807</v>
      </c>
      <c r="D581" s="23" t="s">
        <v>7471</v>
      </c>
      <c r="E581" s="23" t="str">
        <f t="shared" si="9"/>
        <v>polska, Mickel Bergman, Maxmo,  Österbotten</v>
      </c>
      <c r="F581" s="23" t="s">
        <v>1135</v>
      </c>
      <c r="G581" s="9" t="s">
        <v>8071</v>
      </c>
    </row>
    <row r="582" spans="1:7" x14ac:dyDescent="0.45">
      <c r="A582" s="4" t="s">
        <v>8754</v>
      </c>
      <c r="B582" s="4" t="s">
        <v>6954</v>
      </c>
      <c r="C582" s="4" t="s">
        <v>8807</v>
      </c>
      <c r="D582" s="23" t="s">
        <v>7471</v>
      </c>
      <c r="E582" s="23" t="str">
        <f t="shared" si="9"/>
        <v>polska, Mickel Bergman, Maxmo,  Österbotten</v>
      </c>
      <c r="F582" s="23" t="s">
        <v>1135</v>
      </c>
      <c r="G582" s="9" t="s">
        <v>8296</v>
      </c>
    </row>
    <row r="583" spans="1:7" x14ac:dyDescent="0.45">
      <c r="A583" s="4" t="s">
        <v>8754</v>
      </c>
      <c r="B583" s="4" t="s">
        <v>6954</v>
      </c>
      <c r="C583" s="4" t="s">
        <v>8807</v>
      </c>
      <c r="D583" s="23" t="s">
        <v>7471</v>
      </c>
      <c r="E583" s="23" t="str">
        <f t="shared" si="9"/>
        <v>polska, Mickel Bergman, Maxmo,  Österbotten</v>
      </c>
      <c r="F583" s="23" t="s">
        <v>1135</v>
      </c>
      <c r="G583" s="9" t="s">
        <v>8324</v>
      </c>
    </row>
    <row r="584" spans="1:7" x14ac:dyDescent="0.45">
      <c r="A584" s="4" t="s">
        <v>8754</v>
      </c>
      <c r="B584" s="4" t="s">
        <v>6954</v>
      </c>
      <c r="C584" s="4" t="s">
        <v>8807</v>
      </c>
      <c r="D584" s="23" t="s">
        <v>7471</v>
      </c>
      <c r="E584" s="23" t="str">
        <f t="shared" si="9"/>
        <v>polska, Mickel Bergman, Maxmo,  Österbotten</v>
      </c>
      <c r="F584" s="23" t="s">
        <v>1135</v>
      </c>
      <c r="G584" s="9" t="s">
        <v>8401</v>
      </c>
    </row>
    <row r="585" spans="1:7" x14ac:dyDescent="0.45">
      <c r="A585" s="4" t="s">
        <v>8754</v>
      </c>
      <c r="B585" s="4" t="s">
        <v>6954</v>
      </c>
      <c r="C585" s="4" t="s">
        <v>8807</v>
      </c>
      <c r="D585" s="23" t="s">
        <v>7471</v>
      </c>
      <c r="E585" s="23" t="str">
        <f t="shared" si="9"/>
        <v>polska, Mickel Bergman, Maxmo,  Österbotten</v>
      </c>
      <c r="F585" s="23" t="s">
        <v>1135</v>
      </c>
      <c r="G585" s="9" t="s">
        <v>8468</v>
      </c>
    </row>
    <row r="586" spans="1:7" x14ac:dyDescent="0.45">
      <c r="A586" s="4" t="s">
        <v>8754</v>
      </c>
      <c r="B586" s="4" t="s">
        <v>6954</v>
      </c>
      <c r="C586" s="4" t="s">
        <v>8807</v>
      </c>
      <c r="D586" s="23" t="s">
        <v>8447</v>
      </c>
      <c r="E586" s="23" t="str">
        <f t="shared" si="9"/>
        <v>polska, Mickel Bergman 'Fönas polskan', Maxmo,  Österbotten</v>
      </c>
      <c r="F586" s="23" t="s">
        <v>1135</v>
      </c>
      <c r="G586" s="9" t="s">
        <v>8426</v>
      </c>
    </row>
    <row r="587" spans="1:7" x14ac:dyDescent="0.45">
      <c r="A587" s="4" t="s">
        <v>8754</v>
      </c>
      <c r="B587" s="4" t="s">
        <v>6954</v>
      </c>
      <c r="C587" s="4" t="s">
        <v>8807</v>
      </c>
      <c r="D587" s="23" t="s">
        <v>8195</v>
      </c>
      <c r="E587" s="23" t="str">
        <f t="shared" si="9"/>
        <v>polska, Mickel Bergman 'Lidmans polskan', Maxmo,  Österbotten</v>
      </c>
      <c r="F587" s="23" t="s">
        <v>1135</v>
      </c>
      <c r="G587" s="9" t="s">
        <v>8178</v>
      </c>
    </row>
    <row r="588" spans="1:7" x14ac:dyDescent="0.45">
      <c r="A588" s="4" t="s">
        <v>8754</v>
      </c>
      <c r="B588" s="4" t="s">
        <v>6990</v>
      </c>
      <c r="C588" s="4" t="s">
        <v>8808</v>
      </c>
      <c r="D588" s="23" t="s">
        <v>6958</v>
      </c>
      <c r="E588" s="23" t="str">
        <f t="shared" si="9"/>
        <v>menuett, , Munsala,  Österbotten</v>
      </c>
      <c r="F588" s="4" t="s">
        <v>393</v>
      </c>
      <c r="G588" s="9" t="s">
        <v>7213</v>
      </c>
    </row>
    <row r="589" spans="1:7" x14ac:dyDescent="0.45">
      <c r="A589" s="4" t="s">
        <v>8754</v>
      </c>
      <c r="B589" s="4" t="s">
        <v>6990</v>
      </c>
      <c r="C589" s="4" t="s">
        <v>8808</v>
      </c>
      <c r="D589" s="23" t="s">
        <v>6958</v>
      </c>
      <c r="E589" s="23" t="str">
        <f t="shared" si="9"/>
        <v>menuett, , Munsala,  Österbotten</v>
      </c>
      <c r="F589" s="4" t="s">
        <v>393</v>
      </c>
      <c r="G589" s="9" t="s">
        <v>7241</v>
      </c>
    </row>
    <row r="590" spans="1:7" x14ac:dyDescent="0.45">
      <c r="A590" s="4" t="s">
        <v>8754</v>
      </c>
      <c r="B590" s="4" t="s">
        <v>6990</v>
      </c>
      <c r="C590" s="4" t="s">
        <v>8808</v>
      </c>
      <c r="D590" s="23" t="s">
        <v>6958</v>
      </c>
      <c r="E590" s="23" t="str">
        <f t="shared" si="9"/>
        <v>menuett, , Munsala,  Österbotten</v>
      </c>
      <c r="F590" s="4" t="s">
        <v>393</v>
      </c>
      <c r="G590" s="9" t="s">
        <v>7293</v>
      </c>
    </row>
    <row r="591" spans="1:7" x14ac:dyDescent="0.45">
      <c r="A591" s="4" t="s">
        <v>8754</v>
      </c>
      <c r="B591" s="4" t="s">
        <v>6990</v>
      </c>
      <c r="C591" s="4" t="s">
        <v>8808</v>
      </c>
      <c r="D591" s="23" t="s">
        <v>6958</v>
      </c>
      <c r="E591" s="23" t="str">
        <f t="shared" si="9"/>
        <v>menuett, , Munsala,  Österbotten</v>
      </c>
      <c r="F591" s="4" t="s">
        <v>393</v>
      </c>
      <c r="G591" s="9" t="s">
        <v>7083</v>
      </c>
    </row>
    <row r="592" spans="1:7" x14ac:dyDescent="0.45">
      <c r="A592" s="4" t="s">
        <v>8754</v>
      </c>
      <c r="B592" s="4" t="s">
        <v>6990</v>
      </c>
      <c r="C592" s="4" t="s">
        <v>8808</v>
      </c>
      <c r="D592" s="23" t="s">
        <v>6958</v>
      </c>
      <c r="E592" s="23" t="str">
        <f t="shared" si="9"/>
        <v>menuett, , Munsala,  Österbotten</v>
      </c>
      <c r="F592" s="4" t="s">
        <v>393</v>
      </c>
      <c r="G592" s="9" t="s">
        <v>6965</v>
      </c>
    </row>
    <row r="593" spans="1:7" x14ac:dyDescent="0.45">
      <c r="A593" s="4" t="s">
        <v>8754</v>
      </c>
      <c r="B593" s="4" t="s">
        <v>6990</v>
      </c>
      <c r="C593" s="4" t="s">
        <v>8808</v>
      </c>
      <c r="D593" s="23" t="s">
        <v>7004</v>
      </c>
      <c r="E593" s="23" t="str">
        <f t="shared" si="9"/>
        <v>menuett, Alfr. Sundström, Munsala,  Österbotten</v>
      </c>
      <c r="F593" s="4" t="s">
        <v>393</v>
      </c>
      <c r="G593" s="9" t="s">
        <v>6973</v>
      </c>
    </row>
    <row r="594" spans="1:7" ht="28.5" x14ac:dyDescent="0.45">
      <c r="A594" s="4" t="s">
        <v>8754</v>
      </c>
      <c r="B594" s="4" t="s">
        <v>6990</v>
      </c>
      <c r="C594" s="4" t="s">
        <v>8808</v>
      </c>
      <c r="D594" s="23" t="s">
        <v>7422</v>
      </c>
      <c r="E594" s="23" t="str">
        <f t="shared" si="9"/>
        <v>menuett, Greta Lovisa Beannson, 'Eklunds Marias Minuett', Munsala,  Österbotten</v>
      </c>
      <c r="F594" s="4" t="s">
        <v>393</v>
      </c>
      <c r="G594" s="9" t="s">
        <v>6981</v>
      </c>
    </row>
    <row r="595" spans="1:7" x14ac:dyDescent="0.45">
      <c r="A595" s="4" t="s">
        <v>8754</v>
      </c>
      <c r="B595" s="4" t="s">
        <v>6990</v>
      </c>
      <c r="C595" s="4" t="s">
        <v>8808</v>
      </c>
      <c r="D595" s="23" t="s">
        <v>7131</v>
      </c>
      <c r="E595" s="23" t="str">
        <f t="shared" si="9"/>
        <v>menuett, Ivar Thors, Munsala,  Österbotten</v>
      </c>
      <c r="F595" s="4" t="s">
        <v>393</v>
      </c>
      <c r="G595" s="9" t="s">
        <v>7084</v>
      </c>
    </row>
    <row r="596" spans="1:7" x14ac:dyDescent="0.45">
      <c r="A596" s="4" t="s">
        <v>8754</v>
      </c>
      <c r="B596" s="4" t="s">
        <v>6990</v>
      </c>
      <c r="C596" s="4" t="s">
        <v>8808</v>
      </c>
      <c r="D596" s="23" t="s">
        <v>7424</v>
      </c>
      <c r="E596" s="23" t="str">
        <f t="shared" si="9"/>
        <v>menuett, Jakobssons samline, 'Marsch menuett', Munsala,  Österbotten</v>
      </c>
      <c r="F596" s="4" t="s">
        <v>393</v>
      </c>
      <c r="G596" s="9" t="s">
        <v>7208</v>
      </c>
    </row>
    <row r="597" spans="1:7" ht="28.5" x14ac:dyDescent="0.45">
      <c r="A597" s="4" t="s">
        <v>8754</v>
      </c>
      <c r="B597" s="4" t="s">
        <v>6990</v>
      </c>
      <c r="C597" s="4" t="s">
        <v>8808</v>
      </c>
      <c r="D597" s="23" t="s">
        <v>7130</v>
      </c>
      <c r="E597" s="23" t="str">
        <f t="shared" si="9"/>
        <v>menuett, Sofi Hansen 'Munsala menuett - en friare har jag haft', Munsala,  Österbotten</v>
      </c>
      <c r="F597" s="4" t="s">
        <v>393</v>
      </c>
      <c r="G597" s="9" t="s">
        <v>7082</v>
      </c>
    </row>
    <row r="598" spans="1:7" x14ac:dyDescent="0.45">
      <c r="A598" s="4" t="s">
        <v>8754</v>
      </c>
      <c r="B598" s="4" t="s">
        <v>6990</v>
      </c>
      <c r="C598" s="4" t="s">
        <v>8808</v>
      </c>
      <c r="D598" s="23" t="s">
        <v>7533</v>
      </c>
      <c r="E598" s="23" t="str">
        <f t="shared" si="9"/>
        <v>polska (2/4 takt), , Munsala,  Österbotten</v>
      </c>
      <c r="F598" s="23" t="s">
        <v>8834</v>
      </c>
      <c r="G598" s="9" t="s">
        <v>8042</v>
      </c>
    </row>
    <row r="599" spans="1:7" x14ac:dyDescent="0.45">
      <c r="A599" s="4" t="s">
        <v>8754</v>
      </c>
      <c r="B599" s="4" t="s">
        <v>6990</v>
      </c>
      <c r="C599" s="4" t="s">
        <v>8808</v>
      </c>
      <c r="D599" s="23" t="s">
        <v>8225</v>
      </c>
      <c r="E599" s="23" t="str">
        <f t="shared" si="9"/>
        <v>polska (2/4-takt), , Munsala,  Österbotten</v>
      </c>
      <c r="F599" s="23" t="s">
        <v>8834</v>
      </c>
      <c r="G599" s="9" t="s">
        <v>8247</v>
      </c>
    </row>
    <row r="600" spans="1:7" x14ac:dyDescent="0.45">
      <c r="A600" s="4" t="s">
        <v>8754</v>
      </c>
      <c r="B600" s="4" t="s">
        <v>6990</v>
      </c>
      <c r="C600" s="4" t="s">
        <v>8808</v>
      </c>
      <c r="D600" s="23" t="s">
        <v>8225</v>
      </c>
      <c r="E600" s="23" t="str">
        <f t="shared" si="9"/>
        <v>polska (2/4-takt), , Munsala,  Österbotten</v>
      </c>
      <c r="F600" s="23" t="s">
        <v>8834</v>
      </c>
      <c r="G600" s="9" t="s">
        <v>8257</v>
      </c>
    </row>
    <row r="601" spans="1:7" x14ac:dyDescent="0.45">
      <c r="A601" s="4" t="s">
        <v>8754</v>
      </c>
      <c r="B601" s="4" t="s">
        <v>6990</v>
      </c>
      <c r="C601" s="4" t="s">
        <v>8808</v>
      </c>
      <c r="D601" s="23" t="s">
        <v>7926</v>
      </c>
      <c r="E601" s="23" t="str">
        <f t="shared" si="9"/>
        <v>polska (2/4-takt),  , Munsala,  Österbotten</v>
      </c>
      <c r="F601" s="23" t="s">
        <v>8834</v>
      </c>
      <c r="G601" s="9" t="s">
        <v>7911</v>
      </c>
    </row>
    <row r="602" spans="1:7" x14ac:dyDescent="0.45">
      <c r="A602" s="4" t="s">
        <v>8754</v>
      </c>
      <c r="B602" s="4" t="s">
        <v>6990</v>
      </c>
      <c r="C602" s="4" t="s">
        <v>8808</v>
      </c>
      <c r="D602" s="23" t="s">
        <v>8276</v>
      </c>
      <c r="E602" s="23" t="str">
        <f t="shared" si="9"/>
        <v>polska (2/4-takt), Klockare A. Damstén 'trindpolska', Munsala,  Österbotten</v>
      </c>
      <c r="F602" s="23" t="s">
        <v>8834</v>
      </c>
      <c r="G602" s="9" t="s">
        <v>8251</v>
      </c>
    </row>
    <row r="603" spans="1:7" x14ac:dyDescent="0.45">
      <c r="A603" s="4" t="s">
        <v>8754</v>
      </c>
      <c r="B603" s="4" t="s">
        <v>6990</v>
      </c>
      <c r="C603" s="4" t="s">
        <v>8808</v>
      </c>
      <c r="D603" s="23" t="s">
        <v>7571</v>
      </c>
      <c r="E603" s="23" t="str">
        <f t="shared" si="9"/>
        <v>polska, , Munsala,  Österbotten</v>
      </c>
      <c r="F603" s="23" t="s">
        <v>1135</v>
      </c>
      <c r="G603" s="9" t="s">
        <v>7792</v>
      </c>
    </row>
    <row r="604" spans="1:7" x14ac:dyDescent="0.45">
      <c r="A604" s="4" t="s">
        <v>8754</v>
      </c>
      <c r="B604" s="4" t="s">
        <v>6990</v>
      </c>
      <c r="C604" s="4" t="s">
        <v>8808</v>
      </c>
      <c r="D604" s="23" t="s">
        <v>7571</v>
      </c>
      <c r="E604" s="23" t="str">
        <f t="shared" si="9"/>
        <v>polska, , Munsala,  Österbotten</v>
      </c>
      <c r="F604" s="23" t="s">
        <v>1135</v>
      </c>
      <c r="G604" s="9" t="s">
        <v>8408</v>
      </c>
    </row>
    <row r="605" spans="1:7" x14ac:dyDescent="0.45">
      <c r="A605" s="4" t="s">
        <v>8751</v>
      </c>
      <c r="B605" s="4" t="s">
        <v>6996</v>
      </c>
      <c r="C605" s="4" t="s">
        <v>8764</v>
      </c>
      <c r="D605" s="23" t="s">
        <v>7312</v>
      </c>
      <c r="E605" s="23" t="str">
        <f t="shared" si="9"/>
        <v>menuett, Anders Ulrik Abrahamsson, Nagu,  Åboland</v>
      </c>
      <c r="F605" s="4" t="s">
        <v>393</v>
      </c>
      <c r="G605" s="9" t="s">
        <v>7300</v>
      </c>
    </row>
    <row r="606" spans="1:7" x14ac:dyDescent="0.45">
      <c r="A606" s="4" t="s">
        <v>8751</v>
      </c>
      <c r="B606" s="4" t="s">
        <v>6996</v>
      </c>
      <c r="C606" s="4" t="s">
        <v>8764</v>
      </c>
      <c r="D606" s="23" t="s">
        <v>6999</v>
      </c>
      <c r="E606" s="23" t="str">
        <f t="shared" si="9"/>
        <v>menuett, Isak Fagerlund, Nagu,  Åboland</v>
      </c>
      <c r="F606" s="4" t="s">
        <v>393</v>
      </c>
      <c r="G606" s="9" t="s">
        <v>6969</v>
      </c>
    </row>
    <row r="607" spans="1:7" x14ac:dyDescent="0.45">
      <c r="A607" s="4" t="s">
        <v>8751</v>
      </c>
      <c r="B607" s="4" t="s">
        <v>6996</v>
      </c>
      <c r="C607" s="4" t="s">
        <v>8764</v>
      </c>
      <c r="D607" s="23" t="s">
        <v>7376</v>
      </c>
      <c r="E607" s="23" t="str">
        <f t="shared" si="9"/>
        <v>menuett, två systrar Andersson, Nagu,  Åboland</v>
      </c>
      <c r="F607" s="4" t="s">
        <v>393</v>
      </c>
      <c r="G607" s="9" t="s">
        <v>7365</v>
      </c>
    </row>
    <row r="608" spans="1:7" x14ac:dyDescent="0.45">
      <c r="A608" s="4" t="s">
        <v>8751</v>
      </c>
      <c r="B608" s="4" t="s">
        <v>6996</v>
      </c>
      <c r="C608" s="4" t="s">
        <v>8764</v>
      </c>
      <c r="D608" s="23" t="s">
        <v>8314</v>
      </c>
      <c r="E608" s="23" t="str">
        <f t="shared" si="9"/>
        <v>polska, Emelia Andersson 'Järmen', Nagu,  Åboland</v>
      </c>
      <c r="F608" s="23" t="s">
        <v>1135</v>
      </c>
      <c r="G608" s="9" t="s">
        <v>8301</v>
      </c>
    </row>
    <row r="609" spans="1:7" x14ac:dyDescent="0.45">
      <c r="A609" s="4" t="s">
        <v>8751</v>
      </c>
      <c r="B609" s="4" t="s">
        <v>6996</v>
      </c>
      <c r="C609" s="4" t="s">
        <v>8764</v>
      </c>
      <c r="D609" s="23" t="s">
        <v>8120</v>
      </c>
      <c r="E609" s="23" t="str">
        <f t="shared" si="9"/>
        <v>polska, H.H. Henriksson, Nagu,  Åboland</v>
      </c>
      <c r="F609" s="23" t="s">
        <v>1135</v>
      </c>
      <c r="G609" s="9" t="s">
        <v>8103</v>
      </c>
    </row>
    <row r="610" spans="1:7" x14ac:dyDescent="0.45">
      <c r="A610" s="4" t="s">
        <v>8754</v>
      </c>
      <c r="B610" s="4" t="s">
        <v>7182</v>
      </c>
      <c r="C610" s="4" t="s">
        <v>8809</v>
      </c>
      <c r="D610" s="23" t="s">
        <v>7185</v>
      </c>
      <c r="E610" s="23" t="str">
        <f t="shared" si="9"/>
        <v>menuett, Runar Långbacka, Närpes,  Österbotten</v>
      </c>
      <c r="F610" s="4" t="s">
        <v>393</v>
      </c>
      <c r="G610" s="9" t="s">
        <v>7165</v>
      </c>
    </row>
    <row r="611" spans="1:7" x14ac:dyDescent="0.45">
      <c r="A611" s="4" t="s">
        <v>8754</v>
      </c>
      <c r="B611" s="4" t="s">
        <v>7182</v>
      </c>
      <c r="C611" s="4" t="s">
        <v>8809</v>
      </c>
      <c r="D611" s="23" t="s">
        <v>7533</v>
      </c>
      <c r="E611" s="23" t="str">
        <f t="shared" si="9"/>
        <v>polska (2/4 takt), , Närpes,  Österbotten</v>
      </c>
      <c r="F611" s="23" t="s">
        <v>8834</v>
      </c>
      <c r="G611" s="9" t="s">
        <v>7512</v>
      </c>
    </row>
    <row r="612" spans="1:7" x14ac:dyDescent="0.45">
      <c r="A612" s="4" t="s">
        <v>8754</v>
      </c>
      <c r="B612" s="4" t="s">
        <v>7182</v>
      </c>
      <c r="C612" s="4" t="s">
        <v>8809</v>
      </c>
      <c r="D612" s="23" t="s">
        <v>7533</v>
      </c>
      <c r="E612" s="23" t="str">
        <f t="shared" si="9"/>
        <v>polska (2/4 takt), , Närpes,  Österbotten</v>
      </c>
      <c r="F612" s="23" t="s">
        <v>8834</v>
      </c>
      <c r="G612" s="9" t="s">
        <v>7742</v>
      </c>
    </row>
    <row r="613" spans="1:7" x14ac:dyDescent="0.45">
      <c r="A613" s="4" t="s">
        <v>8754</v>
      </c>
      <c r="B613" s="4" t="s">
        <v>7182</v>
      </c>
      <c r="C613" s="4" t="s">
        <v>8809</v>
      </c>
      <c r="D613" s="23" t="s">
        <v>7775</v>
      </c>
      <c r="E613" s="23" t="str">
        <f t="shared" si="9"/>
        <v>polska (2/4 takt),  , Närpes,  Österbotten</v>
      </c>
      <c r="F613" s="23" t="s">
        <v>8834</v>
      </c>
      <c r="G613" s="9" t="s">
        <v>7741</v>
      </c>
    </row>
    <row r="614" spans="1:7" x14ac:dyDescent="0.45">
      <c r="A614" s="4" t="s">
        <v>8754</v>
      </c>
      <c r="B614" s="4" t="s">
        <v>7182</v>
      </c>
      <c r="C614" s="4" t="s">
        <v>8809</v>
      </c>
      <c r="D614" s="23" t="s">
        <v>8052</v>
      </c>
      <c r="E614" s="23" t="str">
        <f t="shared" si="9"/>
        <v>polska (2/4 takt), W. Bergman, Närpes,  Österbotten</v>
      </c>
      <c r="F614" s="23" t="s">
        <v>8834</v>
      </c>
      <c r="G614" s="9" t="s">
        <v>8037</v>
      </c>
    </row>
    <row r="615" spans="1:7" x14ac:dyDescent="0.45">
      <c r="A615" s="4" t="s">
        <v>8754</v>
      </c>
      <c r="B615" s="4" t="s">
        <v>7182</v>
      </c>
      <c r="C615" s="4" t="s">
        <v>8809</v>
      </c>
      <c r="D615" s="23" t="s">
        <v>7473</v>
      </c>
      <c r="E615" s="23" t="str">
        <f t="shared" si="9"/>
        <v>polska, Herman Sandsten, Närpes,  Österbotten</v>
      </c>
      <c r="F615" s="23" t="s">
        <v>1135</v>
      </c>
      <c r="G615" s="9" t="s">
        <v>7433</v>
      </c>
    </row>
    <row r="616" spans="1:7" x14ac:dyDescent="0.45">
      <c r="A616" s="4" t="s">
        <v>8754</v>
      </c>
      <c r="B616" s="4" t="s">
        <v>7182</v>
      </c>
      <c r="C616" s="4" t="s">
        <v>8809</v>
      </c>
      <c r="D616" s="23" t="s">
        <v>7473</v>
      </c>
      <c r="E616" s="23" t="str">
        <f t="shared" si="9"/>
        <v>polska, Herman Sandsten, Närpes,  Österbotten</v>
      </c>
      <c r="F616" s="23" t="s">
        <v>1135</v>
      </c>
      <c r="G616" s="9" t="s">
        <v>7551</v>
      </c>
    </row>
    <row r="617" spans="1:7" x14ac:dyDescent="0.45">
      <c r="A617" s="4" t="s">
        <v>8754</v>
      </c>
      <c r="B617" s="4" t="s">
        <v>7182</v>
      </c>
      <c r="C617" s="4" t="s">
        <v>8809</v>
      </c>
      <c r="D617" s="23" t="s">
        <v>7777</v>
      </c>
      <c r="E617" s="23" t="str">
        <f t="shared" si="9"/>
        <v>polska, J.P. Engelkvist, Närpes,  Österbotten</v>
      </c>
      <c r="F617" s="23" t="s">
        <v>1135</v>
      </c>
      <c r="G617" s="9" t="s">
        <v>7756</v>
      </c>
    </row>
    <row r="618" spans="1:7" x14ac:dyDescent="0.45">
      <c r="A618" s="4" t="s">
        <v>8754</v>
      </c>
      <c r="B618" s="4" t="s">
        <v>7182</v>
      </c>
      <c r="C618" s="4" t="s">
        <v>8809</v>
      </c>
      <c r="D618" s="23" t="s">
        <v>7777</v>
      </c>
      <c r="E618" s="23" t="str">
        <f t="shared" si="9"/>
        <v>polska, J.P. Engelkvist, Närpes,  Österbotten</v>
      </c>
      <c r="F618" s="23" t="s">
        <v>1135</v>
      </c>
      <c r="G618" s="9" t="s">
        <v>7784</v>
      </c>
    </row>
    <row r="619" spans="1:7" x14ac:dyDescent="0.45">
      <c r="A619" s="4" t="s">
        <v>8754</v>
      </c>
      <c r="B619" s="4" t="s">
        <v>7182</v>
      </c>
      <c r="C619" s="4" t="s">
        <v>8809</v>
      </c>
      <c r="D619" s="23" t="s">
        <v>7724</v>
      </c>
      <c r="E619" s="23" t="str">
        <f t="shared" si="9"/>
        <v>polska, J.P. Engelkvist 'Tavaståsen', Närpes,  Österbotten</v>
      </c>
      <c r="F619" s="23" t="s">
        <v>1135</v>
      </c>
      <c r="G619" s="9" t="s">
        <v>7704</v>
      </c>
    </row>
    <row r="620" spans="1:7" x14ac:dyDescent="0.45">
      <c r="A620" s="4" t="s">
        <v>8754</v>
      </c>
      <c r="B620" s="4" t="s">
        <v>7182</v>
      </c>
      <c r="C620" s="4" t="s">
        <v>8809</v>
      </c>
      <c r="D620" s="23" t="s">
        <v>7575</v>
      </c>
      <c r="E620" s="23" t="str">
        <f t="shared" si="9"/>
        <v>polska, J.P. Ragvals, Närpes,  Österbotten</v>
      </c>
      <c r="F620" s="23" t="s">
        <v>1135</v>
      </c>
      <c r="G620" s="9" t="s">
        <v>8394</v>
      </c>
    </row>
    <row r="621" spans="1:7" x14ac:dyDescent="0.45">
      <c r="A621" s="4" t="s">
        <v>8754</v>
      </c>
      <c r="B621" s="4" t="s">
        <v>7891</v>
      </c>
      <c r="C621" s="4" t="s">
        <v>8828</v>
      </c>
      <c r="D621" s="23" t="s">
        <v>7777</v>
      </c>
      <c r="E621" s="23" t="str">
        <f t="shared" si="9"/>
        <v>polska, J.P. Engelkvist, Närpes-Övermark,  Österbotten</v>
      </c>
      <c r="F621" s="23" t="s">
        <v>1135</v>
      </c>
      <c r="G621" s="9" t="s">
        <v>7850</v>
      </c>
    </row>
    <row r="622" spans="1:7" x14ac:dyDescent="0.45">
      <c r="A622" s="4" t="s">
        <v>8754</v>
      </c>
      <c r="B622" s="4" t="s">
        <v>6995</v>
      </c>
      <c r="C622" s="4" t="s">
        <v>8810</v>
      </c>
      <c r="D622" s="23" t="s">
        <v>6998</v>
      </c>
      <c r="E622" s="23" t="str">
        <f t="shared" si="9"/>
        <v>menuett, Jakob Högdahl, Nykarleby,  Österbotten</v>
      </c>
      <c r="F622" s="4" t="s">
        <v>393</v>
      </c>
      <c r="G622" s="9" t="s">
        <v>7162</v>
      </c>
    </row>
    <row r="623" spans="1:7" x14ac:dyDescent="0.45">
      <c r="A623" s="4" t="s">
        <v>8754</v>
      </c>
      <c r="B623" s="4" t="s">
        <v>6995</v>
      </c>
      <c r="C623" s="4" t="s">
        <v>8810</v>
      </c>
      <c r="D623" s="23" t="s">
        <v>6998</v>
      </c>
      <c r="E623" s="23" t="str">
        <f t="shared" si="9"/>
        <v>menuett, Jakob Högdahl, Nykarleby,  Österbotten</v>
      </c>
      <c r="F623" s="4" t="s">
        <v>393</v>
      </c>
      <c r="G623" s="9" t="s">
        <v>6968</v>
      </c>
    </row>
    <row r="624" spans="1:7" x14ac:dyDescent="0.45">
      <c r="A624" s="4" t="s">
        <v>8754</v>
      </c>
      <c r="B624" s="4" t="s">
        <v>6995</v>
      </c>
      <c r="C624" s="4" t="s">
        <v>8810</v>
      </c>
      <c r="D624" s="23" t="s">
        <v>6998</v>
      </c>
      <c r="E624" s="23" t="str">
        <f t="shared" si="9"/>
        <v>menuett, Jakob Högdahl, Nykarleby,  Österbotten</v>
      </c>
      <c r="F624" s="4" t="s">
        <v>393</v>
      </c>
      <c r="G624" s="9" t="s">
        <v>6977</v>
      </c>
    </row>
    <row r="625" spans="1:7" x14ac:dyDescent="0.45">
      <c r="A625" s="4" t="s">
        <v>8754</v>
      </c>
      <c r="B625" s="4" t="s">
        <v>6995</v>
      </c>
      <c r="C625" s="4" t="s">
        <v>8810</v>
      </c>
      <c r="D625" s="23" t="s">
        <v>6998</v>
      </c>
      <c r="E625" s="23" t="str">
        <f t="shared" si="9"/>
        <v>menuett, Jakob Högdahl, Nykarleby,  Österbotten</v>
      </c>
      <c r="F625" s="4" t="s">
        <v>393</v>
      </c>
      <c r="G625" s="9" t="s">
        <v>7301</v>
      </c>
    </row>
    <row r="626" spans="1:7" x14ac:dyDescent="0.45">
      <c r="A626" s="4" t="s">
        <v>8754</v>
      </c>
      <c r="B626" s="4" t="s">
        <v>6995</v>
      </c>
      <c r="C626" s="4" t="s">
        <v>8810</v>
      </c>
      <c r="D626" s="23" t="s">
        <v>6998</v>
      </c>
      <c r="E626" s="23" t="str">
        <f t="shared" si="9"/>
        <v>menuett, Jakob Högdahl, Nykarleby,  Österbotten</v>
      </c>
      <c r="F626" s="4" t="s">
        <v>393</v>
      </c>
      <c r="G626" s="9" t="s">
        <v>6978</v>
      </c>
    </row>
    <row r="627" spans="1:7" x14ac:dyDescent="0.45">
      <c r="A627" s="4" t="s">
        <v>8754</v>
      </c>
      <c r="B627" s="4" t="s">
        <v>6995</v>
      </c>
      <c r="C627" s="4" t="s">
        <v>8810</v>
      </c>
      <c r="D627" s="23" t="s">
        <v>6998</v>
      </c>
      <c r="E627" s="23" t="str">
        <f t="shared" si="9"/>
        <v>menuett, Jakob Högdahl, Nykarleby,  Österbotten</v>
      </c>
      <c r="F627" s="4" t="s">
        <v>393</v>
      </c>
      <c r="G627" s="9" t="s">
        <v>6980</v>
      </c>
    </row>
    <row r="628" spans="1:7" x14ac:dyDescent="0.45">
      <c r="A628" s="4" t="s">
        <v>8754</v>
      </c>
      <c r="B628" s="4" t="s">
        <v>6995</v>
      </c>
      <c r="C628" s="4" t="s">
        <v>8810</v>
      </c>
      <c r="D628" s="23" t="s">
        <v>6998</v>
      </c>
      <c r="E628" s="23" t="str">
        <f t="shared" si="9"/>
        <v>menuett, Jakob Högdahl, Nykarleby,  Österbotten</v>
      </c>
      <c r="F628" s="4" t="s">
        <v>393</v>
      </c>
      <c r="G628" s="9" t="s">
        <v>7052</v>
      </c>
    </row>
    <row r="629" spans="1:7" x14ac:dyDescent="0.45">
      <c r="A629" s="4" t="s">
        <v>8754</v>
      </c>
      <c r="B629" s="4" t="s">
        <v>6995</v>
      </c>
      <c r="C629" s="4" t="s">
        <v>8810</v>
      </c>
      <c r="D629" s="23" t="s">
        <v>6998</v>
      </c>
      <c r="E629" s="23" t="str">
        <f t="shared" si="9"/>
        <v>menuett, Jakob Högdahl, Nykarleby,  Österbotten</v>
      </c>
      <c r="F629" s="4" t="s">
        <v>393</v>
      </c>
      <c r="G629" s="9" t="s">
        <v>7062</v>
      </c>
    </row>
    <row r="630" spans="1:7" x14ac:dyDescent="0.45">
      <c r="A630" s="4" t="s">
        <v>8754</v>
      </c>
      <c r="B630" s="4" t="s">
        <v>6995</v>
      </c>
      <c r="C630" s="4" t="s">
        <v>8810</v>
      </c>
      <c r="D630" s="23" t="s">
        <v>6998</v>
      </c>
      <c r="E630" s="23" t="str">
        <f t="shared" si="9"/>
        <v>menuett, Jakob Högdahl, Nykarleby,  Österbotten</v>
      </c>
      <c r="F630" s="4" t="s">
        <v>393</v>
      </c>
      <c r="G630" s="9" t="s">
        <v>7080</v>
      </c>
    </row>
    <row r="631" spans="1:7" x14ac:dyDescent="0.45">
      <c r="A631" s="4" t="s">
        <v>8754</v>
      </c>
      <c r="B631" s="4" t="s">
        <v>6995</v>
      </c>
      <c r="C631" s="4" t="s">
        <v>8810</v>
      </c>
      <c r="D631" s="23" t="s">
        <v>7414</v>
      </c>
      <c r="E631" s="23" t="str">
        <f t="shared" si="9"/>
        <v>menuett, Johan Harald, Nykarleby,  Österbotten</v>
      </c>
      <c r="F631" s="4" t="s">
        <v>393</v>
      </c>
      <c r="G631" s="9" t="s">
        <v>7403</v>
      </c>
    </row>
    <row r="632" spans="1:7" x14ac:dyDescent="0.45">
      <c r="A632" s="4" t="s">
        <v>8754</v>
      </c>
      <c r="B632" s="4" t="s">
        <v>6995</v>
      </c>
      <c r="C632" s="4" t="s">
        <v>8810</v>
      </c>
      <c r="D632" s="23" t="s">
        <v>7383</v>
      </c>
      <c r="E632" s="23" t="str">
        <f t="shared" si="9"/>
        <v>menuett, Johanna Blomström, Nykarleby,  Österbotten</v>
      </c>
      <c r="F632" s="4" t="s">
        <v>393</v>
      </c>
      <c r="G632" s="9" t="s">
        <v>7381</v>
      </c>
    </row>
    <row r="633" spans="1:7" x14ac:dyDescent="0.45">
      <c r="A633" s="4" t="s">
        <v>8754</v>
      </c>
      <c r="B633" s="4" t="s">
        <v>6995</v>
      </c>
      <c r="C633" s="4" t="s">
        <v>8810</v>
      </c>
      <c r="D633" s="23" t="s">
        <v>7840</v>
      </c>
      <c r="E633" s="23" t="str">
        <f t="shared" si="9"/>
        <v>polska, Jakob Högberg, Nykarleby,  Österbotten</v>
      </c>
      <c r="F633" s="23" t="s">
        <v>1135</v>
      </c>
      <c r="G633" s="9" t="s">
        <v>7803</v>
      </c>
    </row>
    <row r="634" spans="1:7" x14ac:dyDescent="0.45">
      <c r="A634" s="4" t="s">
        <v>8754</v>
      </c>
      <c r="B634" s="4" t="s">
        <v>7343</v>
      </c>
      <c r="C634" s="4" t="s">
        <v>8811</v>
      </c>
      <c r="D634" s="23" t="s">
        <v>7427</v>
      </c>
      <c r="E634" s="23" t="str">
        <f t="shared" si="9"/>
        <v>menuett, 'De gamlas menuett', Nedervetil,  Österbotten</v>
      </c>
      <c r="F634" s="4" t="s">
        <v>393</v>
      </c>
      <c r="G634" s="9" t="s">
        <v>7345</v>
      </c>
    </row>
    <row r="635" spans="1:7" x14ac:dyDescent="0.45">
      <c r="A635" s="4" t="s">
        <v>8754</v>
      </c>
      <c r="B635" s="4" t="s">
        <v>7343</v>
      </c>
      <c r="C635" s="4" t="s">
        <v>8811</v>
      </c>
      <c r="D635" s="23" t="s">
        <v>7425</v>
      </c>
      <c r="E635" s="23" t="str">
        <f t="shared" si="9"/>
        <v>menuett, Henrik Pelo, 'Halta baron', Nedervetil,  Österbotten</v>
      </c>
      <c r="F635" s="4" t="s">
        <v>393</v>
      </c>
      <c r="G635" s="9" t="s">
        <v>7321</v>
      </c>
    </row>
    <row r="636" spans="1:7" x14ac:dyDescent="0.45">
      <c r="A636" s="4" t="s">
        <v>8754</v>
      </c>
      <c r="B636" s="4" t="s">
        <v>7343</v>
      </c>
      <c r="C636" s="4" t="s">
        <v>8811</v>
      </c>
      <c r="D636" s="23" t="s">
        <v>7945</v>
      </c>
      <c r="E636" s="23" t="str">
        <f t="shared" si="9"/>
        <v>polska, Henrik Pelo, Nedervetil,  Österbotten</v>
      </c>
      <c r="F636" s="23" t="s">
        <v>1135</v>
      </c>
      <c r="G636" s="9" t="s">
        <v>7942</v>
      </c>
    </row>
    <row r="637" spans="1:7" x14ac:dyDescent="0.45">
      <c r="A637" s="4" t="s">
        <v>8754</v>
      </c>
      <c r="B637" s="4" t="s">
        <v>7343</v>
      </c>
      <c r="C637" s="4" t="s">
        <v>8811</v>
      </c>
      <c r="D637" s="23" t="s">
        <v>7945</v>
      </c>
      <c r="E637" s="23" t="str">
        <f t="shared" si="9"/>
        <v>polska, Henrik Pelo, Nedervetil,  Österbotten</v>
      </c>
      <c r="F637" s="23" t="s">
        <v>1135</v>
      </c>
      <c r="G637" s="9" t="s">
        <v>8075</v>
      </c>
    </row>
    <row r="638" spans="1:7" x14ac:dyDescent="0.45">
      <c r="A638" s="4" t="s">
        <v>8754</v>
      </c>
      <c r="B638" s="4" t="s">
        <v>7343</v>
      </c>
      <c r="C638" s="4" t="s">
        <v>8811</v>
      </c>
      <c r="D638" s="23" t="s">
        <v>7945</v>
      </c>
      <c r="E638" s="23" t="str">
        <f t="shared" si="9"/>
        <v>polska, Henrik Pelo, Nedervetil,  Österbotten</v>
      </c>
      <c r="F638" s="23" t="s">
        <v>1135</v>
      </c>
      <c r="G638" s="9" t="s">
        <v>8179</v>
      </c>
    </row>
    <row r="639" spans="1:7" x14ac:dyDescent="0.45">
      <c r="A639" s="4" t="s">
        <v>8754</v>
      </c>
      <c r="B639" s="4" t="s">
        <v>7343</v>
      </c>
      <c r="C639" s="4" t="s">
        <v>8811</v>
      </c>
      <c r="D639" s="23" t="s">
        <v>7945</v>
      </c>
      <c r="E639" s="23" t="str">
        <f t="shared" si="9"/>
        <v>polska, Henrik Pelo, Nedervetil,  Österbotten</v>
      </c>
      <c r="F639" s="23" t="s">
        <v>1135</v>
      </c>
      <c r="G639" s="9" t="s">
        <v>8341</v>
      </c>
    </row>
    <row r="640" spans="1:7" x14ac:dyDescent="0.45">
      <c r="A640" s="4" t="s">
        <v>8754</v>
      </c>
      <c r="B640" s="4" t="s">
        <v>7343</v>
      </c>
      <c r="C640" s="4" t="s">
        <v>8811</v>
      </c>
      <c r="D640" s="23" t="s">
        <v>7945</v>
      </c>
      <c r="E640" s="23" t="str">
        <f t="shared" si="9"/>
        <v>polska, Henrik Pelo, Nedervetil,  Österbotten</v>
      </c>
      <c r="F640" s="23" t="s">
        <v>1135</v>
      </c>
      <c r="G640" s="9" t="s">
        <v>8613</v>
      </c>
    </row>
    <row r="641" spans="1:7" x14ac:dyDescent="0.45">
      <c r="A641" s="4" t="s">
        <v>8754</v>
      </c>
      <c r="B641" s="4" t="s">
        <v>7343</v>
      </c>
      <c r="C641" s="4" t="s">
        <v>8811</v>
      </c>
      <c r="D641" s="23" t="s">
        <v>7889</v>
      </c>
      <c r="E641" s="23" t="str">
        <f t="shared" si="9"/>
        <v>polska, Henrik Pelo , Nedervetil,  Österbotten</v>
      </c>
      <c r="F641" s="23" t="s">
        <v>1135</v>
      </c>
      <c r="G641" s="9" t="s">
        <v>7872</v>
      </c>
    </row>
    <row r="642" spans="1:7" x14ac:dyDescent="0.45">
      <c r="A642" s="4" t="s">
        <v>8754</v>
      </c>
      <c r="B642" s="4" t="s">
        <v>7343</v>
      </c>
      <c r="C642" s="4" t="s">
        <v>8811</v>
      </c>
      <c r="D642" s="23" t="s">
        <v>8580</v>
      </c>
      <c r="E642" s="23" t="str">
        <f t="shared" si="9"/>
        <v>polska, Henrik Pelo 'Harptjärnjens polska', Nedervetil,  Österbotten</v>
      </c>
      <c r="F642" s="23" t="s">
        <v>1135</v>
      </c>
      <c r="G642" s="9" t="s">
        <v>8547</v>
      </c>
    </row>
    <row r="643" spans="1:7" x14ac:dyDescent="0.45">
      <c r="A643" s="4" t="s">
        <v>8754</v>
      </c>
      <c r="B643" s="4" t="s">
        <v>7343</v>
      </c>
      <c r="C643" s="4" t="s">
        <v>8811</v>
      </c>
      <c r="D643" s="23" t="s">
        <v>7749</v>
      </c>
      <c r="E643" s="23" t="str">
        <f t="shared" si="9"/>
        <v>polska, Henrik Pelo 'Nessori', Nedervetil,  Österbotten</v>
      </c>
      <c r="F643" s="23" t="s">
        <v>1135</v>
      </c>
      <c r="G643" s="9" t="s">
        <v>7731</v>
      </c>
    </row>
    <row r="644" spans="1:7" x14ac:dyDescent="0.45">
      <c r="A644" s="4" t="s">
        <v>8754</v>
      </c>
      <c r="B644" s="4" t="s">
        <v>7343</v>
      </c>
      <c r="C644" s="4" t="s">
        <v>8811</v>
      </c>
      <c r="D644" s="23" t="s">
        <v>8622</v>
      </c>
      <c r="E644" s="23" t="str">
        <f t="shared" ref="E644:E707" si="10">D644&amp;", "&amp;C644&amp;",  "&amp;A644</f>
        <v>polska, Henrik Pelo 'Prostes polska', Nedervetil,  Österbotten</v>
      </c>
      <c r="F644" s="23" t="s">
        <v>1135</v>
      </c>
      <c r="G644" s="9" t="s">
        <v>8603</v>
      </c>
    </row>
    <row r="645" spans="1:7" x14ac:dyDescent="0.45">
      <c r="A645" s="4" t="s">
        <v>8754</v>
      </c>
      <c r="B645" s="4" t="s">
        <v>7042</v>
      </c>
      <c r="C645" s="4" t="s">
        <v>8812</v>
      </c>
      <c r="D645" s="23" t="s">
        <v>6958</v>
      </c>
      <c r="E645" s="23" t="str">
        <f t="shared" si="10"/>
        <v>menuett, , Oravais,  Österbotten</v>
      </c>
      <c r="F645" s="4" t="s">
        <v>393</v>
      </c>
      <c r="G645" s="9" t="s">
        <v>7065</v>
      </c>
    </row>
    <row r="646" spans="1:7" x14ac:dyDescent="0.45">
      <c r="A646" s="4" t="s">
        <v>8754</v>
      </c>
      <c r="B646" s="4" t="s">
        <v>7042</v>
      </c>
      <c r="C646" s="4" t="s">
        <v>8812</v>
      </c>
      <c r="D646" s="23" t="s">
        <v>7184</v>
      </c>
      <c r="E646" s="23" t="str">
        <f t="shared" si="10"/>
        <v>menuett,  Johan Johansson, Oravais,  Österbotten</v>
      </c>
      <c r="F646" s="4" t="s">
        <v>393</v>
      </c>
      <c r="G646" s="9" t="s">
        <v>7164</v>
      </c>
    </row>
    <row r="647" spans="1:7" x14ac:dyDescent="0.45">
      <c r="A647" s="4" t="s">
        <v>8754</v>
      </c>
      <c r="B647" s="4" t="s">
        <v>7042</v>
      </c>
      <c r="C647" s="4" t="s">
        <v>8812</v>
      </c>
      <c r="D647" s="23" t="s">
        <v>7252</v>
      </c>
      <c r="E647" s="23" t="str">
        <f t="shared" si="10"/>
        <v>menuett, Anna &amp; Mathilda Jakobsson, Oravais,  Österbotten</v>
      </c>
      <c r="F647" s="4" t="s">
        <v>393</v>
      </c>
      <c r="G647" s="9" t="s">
        <v>7227</v>
      </c>
    </row>
    <row r="648" spans="1:7" ht="28.5" x14ac:dyDescent="0.45">
      <c r="A648" s="4" t="s">
        <v>8754</v>
      </c>
      <c r="B648" s="4" t="s">
        <v>7042</v>
      </c>
      <c r="C648" s="4" t="s">
        <v>8812</v>
      </c>
      <c r="D648" s="23" t="s">
        <v>7309</v>
      </c>
      <c r="E648" s="23" t="str">
        <f t="shared" si="10"/>
        <v>menuett, Anna &amp; Mathilda Jakobsson 'Jungfrun träder fram', Oravais,  Österbotten</v>
      </c>
      <c r="F648" s="4" t="s">
        <v>393</v>
      </c>
      <c r="G648" s="9" t="s">
        <v>7292</v>
      </c>
    </row>
    <row r="649" spans="1:7" x14ac:dyDescent="0.45">
      <c r="A649" s="4" t="s">
        <v>8754</v>
      </c>
      <c r="B649" s="4" t="s">
        <v>7042</v>
      </c>
      <c r="C649" s="4" t="s">
        <v>8812</v>
      </c>
      <c r="D649" s="23" t="s">
        <v>7117</v>
      </c>
      <c r="E649" s="23" t="str">
        <f t="shared" si="10"/>
        <v>menuett, Brita Juslin, Oravais,  Österbotten</v>
      </c>
      <c r="F649" s="4" t="s">
        <v>393</v>
      </c>
      <c r="G649" s="9" t="s">
        <v>7064</v>
      </c>
    </row>
    <row r="650" spans="1:7" x14ac:dyDescent="0.45">
      <c r="A650" s="4" t="s">
        <v>8754</v>
      </c>
      <c r="B650" s="4" t="s">
        <v>7042</v>
      </c>
      <c r="C650" s="4" t="s">
        <v>8812</v>
      </c>
      <c r="D650" s="23" t="s">
        <v>7257</v>
      </c>
      <c r="E650" s="23" t="str">
        <f t="shared" si="10"/>
        <v>menuett, Gustaf Järf, Oravais,  Österbotten</v>
      </c>
      <c r="F650" s="4" t="s">
        <v>393</v>
      </c>
      <c r="G650" s="9" t="s">
        <v>7240</v>
      </c>
    </row>
    <row r="651" spans="1:7" x14ac:dyDescent="0.45">
      <c r="A651" s="4" t="s">
        <v>8754</v>
      </c>
      <c r="B651" s="4" t="s">
        <v>7042</v>
      </c>
      <c r="C651" s="4" t="s">
        <v>8812</v>
      </c>
      <c r="D651" s="23" t="s">
        <v>7257</v>
      </c>
      <c r="E651" s="23" t="str">
        <f t="shared" si="10"/>
        <v>menuett, Gustaf Järf, Oravais,  Österbotten</v>
      </c>
      <c r="F651" s="4" t="s">
        <v>393</v>
      </c>
      <c r="G651" s="9" t="s">
        <v>7355</v>
      </c>
    </row>
    <row r="652" spans="1:7" x14ac:dyDescent="0.45">
      <c r="A652" s="4" t="s">
        <v>8754</v>
      </c>
      <c r="B652" s="4" t="s">
        <v>7042</v>
      </c>
      <c r="C652" s="4" t="s">
        <v>8812</v>
      </c>
      <c r="D652" s="23" t="s">
        <v>7116</v>
      </c>
      <c r="E652" s="23" t="str">
        <f t="shared" si="10"/>
        <v>menuett, Joh. Johansson, Oravais,  Österbotten</v>
      </c>
      <c r="F652" s="4" t="s">
        <v>393</v>
      </c>
      <c r="G652" s="9" t="s">
        <v>7294</v>
      </c>
    </row>
    <row r="653" spans="1:7" x14ac:dyDescent="0.45">
      <c r="A653" s="4" t="s">
        <v>8754</v>
      </c>
      <c r="B653" s="4" t="s">
        <v>7042</v>
      </c>
      <c r="C653" s="4" t="s">
        <v>8812</v>
      </c>
      <c r="D653" s="23" t="s">
        <v>7116</v>
      </c>
      <c r="E653" s="23" t="str">
        <f t="shared" si="10"/>
        <v>menuett, Joh. Johansson, Oravais,  Österbotten</v>
      </c>
      <c r="F653" s="4" t="s">
        <v>393</v>
      </c>
      <c r="G653" s="9" t="s">
        <v>7322</v>
      </c>
    </row>
    <row r="654" spans="1:7" x14ac:dyDescent="0.45">
      <c r="A654" s="4" t="s">
        <v>8754</v>
      </c>
      <c r="B654" s="4" t="s">
        <v>7042</v>
      </c>
      <c r="C654" s="4" t="s">
        <v>8812</v>
      </c>
      <c r="D654" s="23" t="s">
        <v>7116</v>
      </c>
      <c r="E654" s="23" t="str">
        <f t="shared" si="10"/>
        <v>menuett, Joh. Johansson, Oravais,  Österbotten</v>
      </c>
      <c r="F654" s="4" t="s">
        <v>393</v>
      </c>
      <c r="G654" s="9" t="s">
        <v>7072</v>
      </c>
    </row>
    <row r="655" spans="1:7" x14ac:dyDescent="0.45">
      <c r="A655" s="4" t="s">
        <v>8754</v>
      </c>
      <c r="B655" s="4" t="s">
        <v>7042</v>
      </c>
      <c r="C655" s="4" t="s">
        <v>8812</v>
      </c>
      <c r="D655" s="23" t="s">
        <v>7044</v>
      </c>
      <c r="E655" s="23" t="str">
        <f t="shared" si="10"/>
        <v>menuett, Johan Johansson, Oravais,  Österbotten</v>
      </c>
      <c r="F655" s="4" t="s">
        <v>393</v>
      </c>
      <c r="G655" s="9" t="s">
        <v>7025</v>
      </c>
    </row>
    <row r="656" spans="1:7" x14ac:dyDescent="0.45">
      <c r="A656" s="4" t="s">
        <v>8754</v>
      </c>
      <c r="B656" s="4" t="s">
        <v>7042</v>
      </c>
      <c r="C656" s="4" t="s">
        <v>8812</v>
      </c>
      <c r="D656" s="23" t="s">
        <v>7044</v>
      </c>
      <c r="E656" s="23" t="str">
        <f t="shared" si="10"/>
        <v>menuett, Johan Johansson, Oravais,  Österbotten</v>
      </c>
      <c r="F656" s="4" t="s">
        <v>393</v>
      </c>
      <c r="G656" s="9" t="s">
        <v>7055</v>
      </c>
    </row>
    <row r="657" spans="1:7" x14ac:dyDescent="0.45">
      <c r="A657" s="4" t="s">
        <v>8754</v>
      </c>
      <c r="B657" s="4" t="s">
        <v>7042</v>
      </c>
      <c r="C657" s="4" t="s">
        <v>8812</v>
      </c>
      <c r="D657" s="23" t="s">
        <v>7126</v>
      </c>
      <c r="E657" s="23" t="str">
        <f t="shared" si="10"/>
        <v>menuett, M. Lindbäck, Oravais,  Österbotten</v>
      </c>
      <c r="F657" s="4" t="s">
        <v>393</v>
      </c>
      <c r="G657" s="9" t="s">
        <v>7074</v>
      </c>
    </row>
    <row r="658" spans="1:7" x14ac:dyDescent="0.45">
      <c r="A658" s="4" t="s">
        <v>8754</v>
      </c>
      <c r="B658" s="4" t="s">
        <v>7042</v>
      </c>
      <c r="C658" s="4" t="s">
        <v>8812</v>
      </c>
      <c r="D658" s="23" t="s">
        <v>7109</v>
      </c>
      <c r="E658" s="23" t="str">
        <f t="shared" si="10"/>
        <v>menuett, Matts Lindbäck, Oravais,  Österbotten</v>
      </c>
      <c r="F658" s="4" t="s">
        <v>393</v>
      </c>
      <c r="G658" s="9" t="s">
        <v>7212</v>
      </c>
    </row>
    <row r="659" spans="1:7" x14ac:dyDescent="0.45">
      <c r="A659" s="4" t="s">
        <v>8754</v>
      </c>
      <c r="B659" s="4" t="s">
        <v>7042</v>
      </c>
      <c r="C659" s="4" t="s">
        <v>8812</v>
      </c>
      <c r="D659" s="23" t="s">
        <v>7109</v>
      </c>
      <c r="E659" s="23" t="str">
        <f t="shared" si="10"/>
        <v>menuett, Matts Lindbäck, Oravais,  Österbotten</v>
      </c>
      <c r="F659" s="4" t="s">
        <v>393</v>
      </c>
      <c r="G659" s="9" t="s">
        <v>7242</v>
      </c>
    </row>
    <row r="660" spans="1:7" x14ac:dyDescent="0.45">
      <c r="A660" s="4" t="s">
        <v>8754</v>
      </c>
      <c r="B660" s="4" t="s">
        <v>7042</v>
      </c>
      <c r="C660" s="4" t="s">
        <v>8812</v>
      </c>
      <c r="D660" s="23" t="s">
        <v>7109</v>
      </c>
      <c r="E660" s="23" t="str">
        <f t="shared" si="10"/>
        <v>menuett, Matts Lindbäck, Oravais,  Österbotten</v>
      </c>
      <c r="F660" s="4" t="s">
        <v>393</v>
      </c>
      <c r="G660" s="9" t="s">
        <v>7249</v>
      </c>
    </row>
    <row r="661" spans="1:7" x14ac:dyDescent="0.45">
      <c r="A661" s="4" t="s">
        <v>8754</v>
      </c>
      <c r="B661" s="4" t="s">
        <v>7042</v>
      </c>
      <c r="C661" s="4" t="s">
        <v>8812</v>
      </c>
      <c r="D661" s="23" t="s">
        <v>7109</v>
      </c>
      <c r="E661" s="23" t="str">
        <f t="shared" si="10"/>
        <v>menuett, Matts Lindbäck, Oravais,  Österbotten</v>
      </c>
      <c r="F661" s="4" t="s">
        <v>393</v>
      </c>
      <c r="G661" s="9" t="s">
        <v>7262</v>
      </c>
    </row>
    <row r="662" spans="1:7" x14ac:dyDescent="0.45">
      <c r="A662" s="4" t="s">
        <v>8754</v>
      </c>
      <c r="B662" s="4" t="s">
        <v>7042</v>
      </c>
      <c r="C662" s="4" t="s">
        <v>8812</v>
      </c>
      <c r="D662" s="23" t="s">
        <v>7109</v>
      </c>
      <c r="E662" s="23" t="str">
        <f t="shared" si="10"/>
        <v>menuett, Matts Lindbäck, Oravais,  Österbotten</v>
      </c>
      <c r="F662" s="4" t="s">
        <v>393</v>
      </c>
      <c r="G662" s="9" t="s">
        <v>7298</v>
      </c>
    </row>
    <row r="663" spans="1:7" x14ac:dyDescent="0.45">
      <c r="A663" s="4" t="s">
        <v>8754</v>
      </c>
      <c r="B663" s="4" t="s">
        <v>7042</v>
      </c>
      <c r="C663" s="4" t="s">
        <v>8812</v>
      </c>
      <c r="D663" s="23" t="s">
        <v>7109</v>
      </c>
      <c r="E663" s="23" t="str">
        <f t="shared" si="10"/>
        <v>menuett, Matts Lindbäck, Oravais,  Österbotten</v>
      </c>
      <c r="F663" s="4" t="s">
        <v>393</v>
      </c>
      <c r="G663" s="9" t="s">
        <v>7307</v>
      </c>
    </row>
    <row r="664" spans="1:7" x14ac:dyDescent="0.45">
      <c r="A664" s="4" t="s">
        <v>8754</v>
      </c>
      <c r="B664" s="4" t="s">
        <v>7042</v>
      </c>
      <c r="C664" s="4" t="s">
        <v>8812</v>
      </c>
      <c r="D664" s="23" t="s">
        <v>7109</v>
      </c>
      <c r="E664" s="23" t="str">
        <f t="shared" si="10"/>
        <v>menuett, Matts Lindbäck, Oravais,  Österbotten</v>
      </c>
      <c r="F664" s="4" t="s">
        <v>393</v>
      </c>
      <c r="G664" s="9" t="s">
        <v>7320</v>
      </c>
    </row>
    <row r="665" spans="1:7" x14ac:dyDescent="0.45">
      <c r="A665" s="4" t="s">
        <v>8754</v>
      </c>
      <c r="B665" s="4" t="s">
        <v>7042</v>
      </c>
      <c r="C665" s="4" t="s">
        <v>8812</v>
      </c>
      <c r="D665" s="23" t="s">
        <v>7109</v>
      </c>
      <c r="E665" s="23" t="str">
        <f t="shared" si="10"/>
        <v>menuett, Matts Lindbäck, Oravais,  Österbotten</v>
      </c>
      <c r="F665" s="4" t="s">
        <v>393</v>
      </c>
      <c r="G665" s="9" t="s">
        <v>7328</v>
      </c>
    </row>
    <row r="666" spans="1:7" x14ac:dyDescent="0.45">
      <c r="A666" s="4" t="s">
        <v>8754</v>
      </c>
      <c r="B666" s="4" t="s">
        <v>7042</v>
      </c>
      <c r="C666" s="4" t="s">
        <v>8812</v>
      </c>
      <c r="D666" s="23" t="s">
        <v>7109</v>
      </c>
      <c r="E666" s="23" t="str">
        <f t="shared" si="10"/>
        <v>menuett, Matts Lindbäck, Oravais,  Österbotten</v>
      </c>
      <c r="F666" s="4" t="s">
        <v>393</v>
      </c>
      <c r="G666" s="9" t="s">
        <v>7346</v>
      </c>
    </row>
    <row r="667" spans="1:7" x14ac:dyDescent="0.45">
      <c r="A667" s="4" t="s">
        <v>8754</v>
      </c>
      <c r="B667" s="4" t="s">
        <v>7042</v>
      </c>
      <c r="C667" s="4" t="s">
        <v>8812</v>
      </c>
      <c r="D667" s="23" t="s">
        <v>7109</v>
      </c>
      <c r="E667" s="23" t="str">
        <f t="shared" si="10"/>
        <v>menuett, Matts Lindbäck, Oravais,  Österbotten</v>
      </c>
      <c r="F667" s="4" t="s">
        <v>393</v>
      </c>
      <c r="G667" s="9" t="s">
        <v>7348</v>
      </c>
    </row>
    <row r="668" spans="1:7" x14ac:dyDescent="0.45">
      <c r="A668" s="4" t="s">
        <v>8754</v>
      </c>
      <c r="B668" s="4" t="s">
        <v>7042</v>
      </c>
      <c r="C668" s="4" t="s">
        <v>8812</v>
      </c>
      <c r="D668" s="23" t="s">
        <v>7109</v>
      </c>
      <c r="E668" s="23" t="str">
        <f t="shared" si="10"/>
        <v>menuett, Matts Lindbäck, Oravais,  Österbotten</v>
      </c>
      <c r="F668" s="4" t="s">
        <v>393</v>
      </c>
      <c r="G668" s="9" t="s">
        <v>7404</v>
      </c>
    </row>
    <row r="669" spans="1:7" x14ac:dyDescent="0.45">
      <c r="A669" s="4" t="s">
        <v>8754</v>
      </c>
      <c r="B669" s="4" t="s">
        <v>7042</v>
      </c>
      <c r="C669" s="4" t="s">
        <v>8812</v>
      </c>
      <c r="D669" s="23" t="s">
        <v>7109</v>
      </c>
      <c r="E669" s="23" t="str">
        <f t="shared" si="10"/>
        <v>menuett, Matts Lindbäck, Oravais,  Österbotten</v>
      </c>
      <c r="F669" s="4" t="s">
        <v>393</v>
      </c>
      <c r="G669" s="9" t="s">
        <v>7054</v>
      </c>
    </row>
    <row r="670" spans="1:7" x14ac:dyDescent="0.45">
      <c r="A670" s="4" t="s">
        <v>8754</v>
      </c>
      <c r="B670" s="4" t="s">
        <v>7042</v>
      </c>
      <c r="C670" s="4" t="s">
        <v>8812</v>
      </c>
      <c r="D670" s="23" t="s">
        <v>7109</v>
      </c>
      <c r="E670" s="23" t="str">
        <f t="shared" si="10"/>
        <v>menuett, Matts Lindbäck, Oravais,  Österbotten</v>
      </c>
      <c r="F670" s="4" t="s">
        <v>393</v>
      </c>
      <c r="G670" s="9" t="s">
        <v>7058</v>
      </c>
    </row>
    <row r="671" spans="1:7" x14ac:dyDescent="0.45">
      <c r="A671" s="4" t="s">
        <v>8754</v>
      </c>
      <c r="B671" s="4" t="s">
        <v>7042</v>
      </c>
      <c r="C671" s="4" t="s">
        <v>8812</v>
      </c>
      <c r="D671" s="23" t="s">
        <v>7109</v>
      </c>
      <c r="E671" s="23" t="str">
        <f t="shared" si="10"/>
        <v>menuett, Matts Lindbäck, Oravais,  Österbotten</v>
      </c>
      <c r="F671" s="4" t="s">
        <v>393</v>
      </c>
      <c r="G671" s="9" t="s">
        <v>7081</v>
      </c>
    </row>
    <row r="672" spans="1:7" x14ac:dyDescent="0.45">
      <c r="A672" s="4" t="s">
        <v>8754</v>
      </c>
      <c r="B672" s="4" t="s">
        <v>7042</v>
      </c>
      <c r="C672" s="4" t="s">
        <v>8812</v>
      </c>
      <c r="D672" s="23" t="s">
        <v>7109</v>
      </c>
      <c r="E672" s="23" t="str">
        <f t="shared" si="10"/>
        <v>menuett, Matts Lindbäck, Oravais,  Österbotten</v>
      </c>
      <c r="F672" s="4" t="s">
        <v>393</v>
      </c>
      <c r="G672" s="9" t="s">
        <v>7093</v>
      </c>
    </row>
    <row r="673" spans="1:7" x14ac:dyDescent="0.45">
      <c r="A673" s="4" t="s">
        <v>8754</v>
      </c>
      <c r="B673" s="4" t="s">
        <v>7042</v>
      </c>
      <c r="C673" s="4" t="s">
        <v>8812</v>
      </c>
      <c r="D673" s="23" t="s">
        <v>7924</v>
      </c>
      <c r="E673" s="23" t="str">
        <f t="shared" si="10"/>
        <v>polska (2/4-takt),  Matts Lindbäck, Oravais,  Österbotten</v>
      </c>
      <c r="F673" s="23" t="s">
        <v>8834</v>
      </c>
      <c r="G673" s="9" t="s">
        <v>7908</v>
      </c>
    </row>
    <row r="674" spans="1:7" x14ac:dyDescent="0.45">
      <c r="A674" s="4" t="s">
        <v>8754</v>
      </c>
      <c r="B674" s="4" t="s">
        <v>7042</v>
      </c>
      <c r="C674" s="4" t="s">
        <v>8812</v>
      </c>
      <c r="D674" s="23" t="s">
        <v>8286</v>
      </c>
      <c r="E674" s="23" t="str">
        <f t="shared" si="10"/>
        <v>polska (2/4-takt), Matts Lindbäck, Oravais,  Österbotten</v>
      </c>
      <c r="F674" s="23" t="s">
        <v>8834</v>
      </c>
      <c r="G674" s="9" t="s">
        <v>8264</v>
      </c>
    </row>
    <row r="675" spans="1:7" x14ac:dyDescent="0.45">
      <c r="A675" s="4" t="s">
        <v>8754</v>
      </c>
      <c r="B675" s="4" t="s">
        <v>7042</v>
      </c>
      <c r="C675" s="4" t="s">
        <v>8812</v>
      </c>
      <c r="D675" s="23" t="s">
        <v>7674</v>
      </c>
      <c r="E675" s="23" t="str">
        <f t="shared" si="10"/>
        <v>polska, E.J. Lindvall 'Tavaståsen', Oravais,  Österbotten</v>
      </c>
      <c r="F675" s="23" t="s">
        <v>1135</v>
      </c>
      <c r="G675" s="9" t="s">
        <v>7641</v>
      </c>
    </row>
    <row r="676" spans="1:7" x14ac:dyDescent="0.45">
      <c r="A676" s="4" t="s">
        <v>8754</v>
      </c>
      <c r="B676" s="4" t="s">
        <v>7042</v>
      </c>
      <c r="C676" s="4" t="s">
        <v>8812</v>
      </c>
      <c r="D676" s="23" t="s">
        <v>7769</v>
      </c>
      <c r="E676" s="23" t="str">
        <f t="shared" si="10"/>
        <v>polska, Gustaf Järf , Oravais,  Österbotten</v>
      </c>
      <c r="F676" s="23" t="s">
        <v>1135</v>
      </c>
      <c r="G676" s="9" t="s">
        <v>7740</v>
      </c>
    </row>
    <row r="677" spans="1:7" x14ac:dyDescent="0.45">
      <c r="A677" s="4" t="s">
        <v>8754</v>
      </c>
      <c r="B677" s="4" t="s">
        <v>7042</v>
      </c>
      <c r="C677" s="4" t="s">
        <v>8812</v>
      </c>
      <c r="D677" s="23" t="s">
        <v>7489</v>
      </c>
      <c r="E677" s="23" t="str">
        <f t="shared" si="10"/>
        <v>polska, Gustaf Järf 'Finnpolska', Oravais,  Österbotten</v>
      </c>
      <c r="F677" s="23" t="s">
        <v>1135</v>
      </c>
      <c r="G677" s="9" t="s">
        <v>7449</v>
      </c>
    </row>
    <row r="678" spans="1:7" x14ac:dyDescent="0.45">
      <c r="A678" s="4" t="s">
        <v>8754</v>
      </c>
      <c r="B678" s="4" t="s">
        <v>7042</v>
      </c>
      <c r="C678" s="4" t="s">
        <v>8812</v>
      </c>
      <c r="D678" s="23" t="s">
        <v>8355</v>
      </c>
      <c r="E678" s="23" t="str">
        <f t="shared" si="10"/>
        <v>polska, Gustaf Järv 'Finnpolska', Oravais,  Österbotten</v>
      </c>
      <c r="F678" s="23" t="s">
        <v>1135</v>
      </c>
      <c r="G678" s="9" t="s">
        <v>8342</v>
      </c>
    </row>
    <row r="679" spans="1:7" x14ac:dyDescent="0.45">
      <c r="A679" s="4" t="s">
        <v>8754</v>
      </c>
      <c r="B679" s="4" t="s">
        <v>7042</v>
      </c>
      <c r="C679" s="4" t="s">
        <v>8812</v>
      </c>
      <c r="D679" s="23" t="s">
        <v>8405</v>
      </c>
      <c r="E679" s="23" t="str">
        <f t="shared" si="10"/>
        <v>polska, Johan Johansson, Oravais,  Österbotten</v>
      </c>
      <c r="F679" s="23" t="s">
        <v>1135</v>
      </c>
      <c r="G679" s="9" t="s">
        <v>8387</v>
      </c>
    </row>
    <row r="680" spans="1:7" x14ac:dyDescent="0.45">
      <c r="A680" s="4" t="s">
        <v>8754</v>
      </c>
      <c r="B680" s="4" t="s">
        <v>7042</v>
      </c>
      <c r="C680" s="4" t="s">
        <v>8812</v>
      </c>
      <c r="D680" s="23" t="s">
        <v>7601</v>
      </c>
      <c r="E680" s="23" t="str">
        <f t="shared" si="10"/>
        <v>polska, Matts Lindbäck, Oravais,  Österbotten</v>
      </c>
      <c r="F680" s="23" t="s">
        <v>1135</v>
      </c>
      <c r="G680" s="9" t="s">
        <v>7566</v>
      </c>
    </row>
    <row r="681" spans="1:7" x14ac:dyDescent="0.45">
      <c r="A681" s="4" t="s">
        <v>8754</v>
      </c>
      <c r="B681" s="4" t="s">
        <v>7042</v>
      </c>
      <c r="C681" s="4" t="s">
        <v>8812</v>
      </c>
      <c r="D681" s="23" t="s">
        <v>7601</v>
      </c>
      <c r="E681" s="23" t="str">
        <f t="shared" si="10"/>
        <v>polska, Matts Lindbäck, Oravais,  Österbotten</v>
      </c>
      <c r="F681" s="23" t="s">
        <v>1135</v>
      </c>
      <c r="G681" s="9" t="s">
        <v>7867</v>
      </c>
    </row>
    <row r="682" spans="1:7" x14ac:dyDescent="0.45">
      <c r="A682" s="4" t="s">
        <v>8754</v>
      </c>
      <c r="B682" s="4" t="s">
        <v>7042</v>
      </c>
      <c r="C682" s="4" t="s">
        <v>8812</v>
      </c>
      <c r="D682" s="23" t="s">
        <v>7601</v>
      </c>
      <c r="E682" s="23" t="str">
        <f t="shared" si="10"/>
        <v>polska, Matts Lindbäck, Oravais,  Österbotten</v>
      </c>
      <c r="F682" s="23" t="s">
        <v>1135</v>
      </c>
      <c r="G682" s="9" t="s">
        <v>8152</v>
      </c>
    </row>
    <row r="683" spans="1:7" x14ac:dyDescent="0.45">
      <c r="A683" s="4" t="s">
        <v>8754</v>
      </c>
      <c r="B683" s="4" t="s">
        <v>7042</v>
      </c>
      <c r="C683" s="4" t="s">
        <v>8812</v>
      </c>
      <c r="D683" s="23" t="s">
        <v>7601</v>
      </c>
      <c r="E683" s="23" t="str">
        <f t="shared" si="10"/>
        <v>polska, Matts Lindbäck, Oravais,  Österbotten</v>
      </c>
      <c r="F683" s="23" t="s">
        <v>1135</v>
      </c>
      <c r="G683" s="9" t="s">
        <v>8317</v>
      </c>
    </row>
    <row r="684" spans="1:7" x14ac:dyDescent="0.45">
      <c r="A684" s="4" t="s">
        <v>8754</v>
      </c>
      <c r="B684" s="4" t="s">
        <v>7042</v>
      </c>
      <c r="C684" s="4" t="s">
        <v>8812</v>
      </c>
      <c r="D684" s="23" t="s">
        <v>7601</v>
      </c>
      <c r="E684" s="23" t="str">
        <f t="shared" si="10"/>
        <v>polska, Matts Lindbäck, Oravais,  Österbotten</v>
      </c>
      <c r="F684" s="23" t="s">
        <v>1135</v>
      </c>
      <c r="G684" s="9" t="s">
        <v>8494</v>
      </c>
    </row>
    <row r="685" spans="1:7" x14ac:dyDescent="0.45">
      <c r="A685" s="4" t="s">
        <v>8754</v>
      </c>
      <c r="B685" s="4" t="s">
        <v>7042</v>
      </c>
      <c r="C685" s="4" t="s">
        <v>8812</v>
      </c>
      <c r="D685" s="23" t="s">
        <v>8157</v>
      </c>
      <c r="E685" s="23" t="str">
        <f t="shared" si="10"/>
        <v>polska, Matts Lundbäck, Oravais,  Österbotten</v>
      </c>
      <c r="F685" s="23" t="s">
        <v>1135</v>
      </c>
      <c r="G685" s="9" t="s">
        <v>8135</v>
      </c>
    </row>
    <row r="686" spans="1:7" x14ac:dyDescent="0.45">
      <c r="A686" s="4" t="s">
        <v>8754</v>
      </c>
      <c r="B686" s="4" t="s">
        <v>7042</v>
      </c>
      <c r="C686" s="4" t="s">
        <v>8812</v>
      </c>
      <c r="D686" s="23" t="s">
        <v>8157</v>
      </c>
      <c r="E686" s="23" t="str">
        <f t="shared" si="10"/>
        <v>polska, Matts Lundbäck, Oravais,  Österbotten</v>
      </c>
      <c r="F686" s="23" t="s">
        <v>1135</v>
      </c>
      <c r="G686" s="9" t="s">
        <v>8199</v>
      </c>
    </row>
    <row r="687" spans="1:7" x14ac:dyDescent="0.45">
      <c r="A687" s="4" t="s">
        <v>8754</v>
      </c>
      <c r="B687" s="4" t="s">
        <v>7113</v>
      </c>
      <c r="C687" s="4" t="s">
        <v>8812</v>
      </c>
      <c r="D687" s="23" t="s">
        <v>7116</v>
      </c>
      <c r="E687" s="23" t="str">
        <f t="shared" si="10"/>
        <v>menuett, Joh. Johansson, Oravais,  Österbotten</v>
      </c>
      <c r="F687" s="4" t="s">
        <v>393</v>
      </c>
      <c r="G687" s="9" t="s">
        <v>7059</v>
      </c>
    </row>
    <row r="688" spans="1:7" x14ac:dyDescent="0.45">
      <c r="A688" s="4" t="s">
        <v>8754</v>
      </c>
      <c r="B688" s="4" t="s">
        <v>8826</v>
      </c>
      <c r="C688" s="4" t="s">
        <v>8827</v>
      </c>
      <c r="D688" s="23" t="s">
        <v>6958</v>
      </c>
      <c r="E688" s="23" t="str">
        <f t="shared" si="10"/>
        <v>menuett, , Oravais-Malax,  Österbotten</v>
      </c>
      <c r="F688" s="4" t="s">
        <v>393</v>
      </c>
      <c r="G688" s="9" t="s">
        <v>6960</v>
      </c>
    </row>
    <row r="689" spans="1:7" x14ac:dyDescent="0.45">
      <c r="A689" s="4" t="s">
        <v>8754</v>
      </c>
      <c r="B689" s="4" t="s">
        <v>7574</v>
      </c>
      <c r="C689" s="4" t="s">
        <v>8813</v>
      </c>
      <c r="D689" s="23" t="s">
        <v>8054</v>
      </c>
      <c r="E689" s="23" t="str">
        <f t="shared" si="10"/>
        <v>polska (2/4 takt), K.E. Stenvall 'Pilon', Övermark,  Österbotten</v>
      </c>
      <c r="F689" s="23" t="s">
        <v>8834</v>
      </c>
      <c r="G689" s="9" t="s">
        <v>8039</v>
      </c>
    </row>
    <row r="690" spans="1:7" x14ac:dyDescent="0.45">
      <c r="A690" s="4" t="s">
        <v>8754</v>
      </c>
      <c r="B690" s="4" t="s">
        <v>7574</v>
      </c>
      <c r="C690" s="4" t="s">
        <v>8813</v>
      </c>
      <c r="D690" s="23" t="s">
        <v>7571</v>
      </c>
      <c r="E690" s="23" t="str">
        <f t="shared" si="10"/>
        <v>polska, , Övermark,  Österbotten</v>
      </c>
      <c r="F690" s="23" t="s">
        <v>1135</v>
      </c>
      <c r="G690" s="9" t="s">
        <v>7755</v>
      </c>
    </row>
    <row r="691" spans="1:7" x14ac:dyDescent="0.45">
      <c r="A691" s="4" t="s">
        <v>8754</v>
      </c>
      <c r="B691" s="4" t="s">
        <v>7574</v>
      </c>
      <c r="C691" s="4" t="s">
        <v>8813</v>
      </c>
      <c r="D691" s="23" t="s">
        <v>8403</v>
      </c>
      <c r="E691" s="23" t="str">
        <f t="shared" si="10"/>
        <v>polska, Fredrik Berg 'Palvis flickon', Övermark,  Österbotten</v>
      </c>
      <c r="F691" s="23" t="s">
        <v>1135</v>
      </c>
      <c r="G691" s="9" t="s">
        <v>8385</v>
      </c>
    </row>
    <row r="692" spans="1:7" x14ac:dyDescent="0.45">
      <c r="A692" s="4" t="s">
        <v>8754</v>
      </c>
      <c r="B692" s="4" t="s">
        <v>7574</v>
      </c>
      <c r="C692" s="4" t="s">
        <v>8813</v>
      </c>
      <c r="D692" s="23" t="s">
        <v>7575</v>
      </c>
      <c r="E692" s="23" t="str">
        <f t="shared" si="10"/>
        <v>polska, J.P. Ragvals, Övermark,  Österbotten</v>
      </c>
      <c r="F692" s="23" t="s">
        <v>1135</v>
      </c>
      <c r="G692" s="9" t="s">
        <v>7550</v>
      </c>
    </row>
    <row r="693" spans="1:7" x14ac:dyDescent="0.45">
      <c r="A693" s="4" t="s">
        <v>8754</v>
      </c>
      <c r="B693" s="4" t="s">
        <v>7574</v>
      </c>
      <c r="C693" s="4" t="s">
        <v>8813</v>
      </c>
      <c r="D693" s="23" t="s">
        <v>7575</v>
      </c>
      <c r="E693" s="23" t="str">
        <f t="shared" si="10"/>
        <v>polska, J.P. Ragvals, Övermark,  Österbotten</v>
      </c>
      <c r="F693" s="23" t="s">
        <v>1135</v>
      </c>
      <c r="G693" s="9" t="s">
        <v>7603</v>
      </c>
    </row>
    <row r="694" spans="1:7" x14ac:dyDescent="0.45">
      <c r="A694" s="4" t="s">
        <v>8754</v>
      </c>
      <c r="B694" s="4" t="s">
        <v>7574</v>
      </c>
      <c r="C694" s="4" t="s">
        <v>8813</v>
      </c>
      <c r="D694" s="23" t="s">
        <v>7575</v>
      </c>
      <c r="E694" s="23" t="str">
        <f t="shared" si="10"/>
        <v>polska, J.P. Ragvals, Övermark,  Österbotten</v>
      </c>
      <c r="F694" s="23" t="s">
        <v>1135</v>
      </c>
      <c r="G694" s="9" t="s">
        <v>7799</v>
      </c>
    </row>
    <row r="695" spans="1:7" x14ac:dyDescent="0.45">
      <c r="A695" s="4" t="s">
        <v>8754</v>
      </c>
      <c r="B695" s="4" t="s">
        <v>7574</v>
      </c>
      <c r="C695" s="4" t="s">
        <v>8813</v>
      </c>
      <c r="D695" s="23" t="s">
        <v>7575</v>
      </c>
      <c r="E695" s="23" t="str">
        <f t="shared" si="10"/>
        <v>polska, J.P. Ragvals, Övermark,  Österbotten</v>
      </c>
      <c r="F695" s="23" t="s">
        <v>1135</v>
      </c>
      <c r="G695" s="9" t="s">
        <v>7828</v>
      </c>
    </row>
    <row r="696" spans="1:7" x14ac:dyDescent="0.45">
      <c r="A696" s="4" t="s">
        <v>8754</v>
      </c>
      <c r="B696" s="4" t="s">
        <v>7574</v>
      </c>
      <c r="C696" s="4" t="s">
        <v>8813</v>
      </c>
      <c r="D696" s="23" t="s">
        <v>7575</v>
      </c>
      <c r="E696" s="23" t="str">
        <f t="shared" si="10"/>
        <v>polska, J.P. Ragvals, Övermark,  Österbotten</v>
      </c>
      <c r="F696" s="23" t="s">
        <v>1135</v>
      </c>
      <c r="G696" s="9" t="s">
        <v>7878</v>
      </c>
    </row>
    <row r="697" spans="1:7" x14ac:dyDescent="0.45">
      <c r="A697" s="4" t="s">
        <v>8754</v>
      </c>
      <c r="B697" s="4" t="s">
        <v>7574</v>
      </c>
      <c r="C697" s="4" t="s">
        <v>8813</v>
      </c>
      <c r="D697" s="23" t="s">
        <v>7575</v>
      </c>
      <c r="E697" s="23" t="str">
        <f t="shared" si="10"/>
        <v>polska, J.P. Ragvals, Övermark,  Österbotten</v>
      </c>
      <c r="F697" s="23" t="s">
        <v>1135</v>
      </c>
      <c r="G697" s="9" t="s">
        <v>7949</v>
      </c>
    </row>
    <row r="698" spans="1:7" x14ac:dyDescent="0.45">
      <c r="A698" s="4" t="s">
        <v>8754</v>
      </c>
      <c r="B698" s="4" t="s">
        <v>7574</v>
      </c>
      <c r="C698" s="4" t="s">
        <v>8813</v>
      </c>
      <c r="D698" s="23" t="s">
        <v>7575</v>
      </c>
      <c r="E698" s="23" t="str">
        <f t="shared" si="10"/>
        <v>polska, J.P. Ragvals, Övermark,  Österbotten</v>
      </c>
      <c r="F698" s="23" t="s">
        <v>1135</v>
      </c>
      <c r="G698" s="9" t="s">
        <v>8035</v>
      </c>
    </row>
    <row r="699" spans="1:7" x14ac:dyDescent="0.45">
      <c r="A699" s="4" t="s">
        <v>8754</v>
      </c>
      <c r="B699" s="4" t="s">
        <v>7574</v>
      </c>
      <c r="C699" s="4" t="s">
        <v>8813</v>
      </c>
      <c r="D699" s="23" t="s">
        <v>7575</v>
      </c>
      <c r="E699" s="23" t="str">
        <f t="shared" si="10"/>
        <v>polska, J.P. Ragvals, Övermark,  Österbotten</v>
      </c>
      <c r="F699" s="23" t="s">
        <v>1135</v>
      </c>
      <c r="G699" s="9" t="s">
        <v>8340</v>
      </c>
    </row>
    <row r="700" spans="1:7" x14ac:dyDescent="0.45">
      <c r="A700" s="4" t="s">
        <v>8754</v>
      </c>
      <c r="B700" s="4" t="s">
        <v>7574</v>
      </c>
      <c r="C700" s="4" t="s">
        <v>8813</v>
      </c>
      <c r="D700" s="23" t="s">
        <v>7575</v>
      </c>
      <c r="E700" s="23" t="str">
        <f t="shared" si="10"/>
        <v>polska, J.P. Ragvals, Övermark,  Österbotten</v>
      </c>
      <c r="F700" s="23" t="s">
        <v>1135</v>
      </c>
      <c r="G700" s="9" t="s">
        <v>8452</v>
      </c>
    </row>
    <row r="701" spans="1:7" x14ac:dyDescent="0.45">
      <c r="A701" s="4" t="s">
        <v>8754</v>
      </c>
      <c r="B701" s="4" t="s">
        <v>7574</v>
      </c>
      <c r="C701" s="4" t="s">
        <v>8813</v>
      </c>
      <c r="D701" s="23" t="s">
        <v>7575</v>
      </c>
      <c r="E701" s="23" t="str">
        <f t="shared" si="10"/>
        <v>polska, J.P. Ragvals, Övermark,  Österbotten</v>
      </c>
      <c r="F701" s="23" t="s">
        <v>1135</v>
      </c>
      <c r="G701" s="9" t="s">
        <v>8510</v>
      </c>
    </row>
    <row r="702" spans="1:7" x14ac:dyDescent="0.45">
      <c r="A702" s="4" t="s">
        <v>8754</v>
      </c>
      <c r="B702" s="4" t="s">
        <v>7574</v>
      </c>
      <c r="C702" s="4" t="s">
        <v>8813</v>
      </c>
      <c r="D702" s="23" t="s">
        <v>8370</v>
      </c>
      <c r="E702" s="23" t="str">
        <f t="shared" si="10"/>
        <v>polska, Johan P. Ragvals, Övermark,  Österbotten</v>
      </c>
      <c r="F702" s="23" t="s">
        <v>1135</v>
      </c>
      <c r="G702" s="9" t="s">
        <v>8362</v>
      </c>
    </row>
    <row r="703" spans="1:7" x14ac:dyDescent="0.45">
      <c r="A703" s="4" t="s">
        <v>8754</v>
      </c>
      <c r="B703" s="4" t="s">
        <v>7574</v>
      </c>
      <c r="C703" s="4" t="s">
        <v>8813</v>
      </c>
      <c r="D703" s="23" t="s">
        <v>8022</v>
      </c>
      <c r="E703" s="23" t="str">
        <f t="shared" si="10"/>
        <v>polska, K.E. Stenlund, Övermark,  Österbotten</v>
      </c>
      <c r="F703" s="23" t="s">
        <v>1135</v>
      </c>
      <c r="G703" s="9" t="s">
        <v>8005</v>
      </c>
    </row>
    <row r="704" spans="1:7" x14ac:dyDescent="0.45">
      <c r="A704" s="4" t="s">
        <v>8754</v>
      </c>
      <c r="B704" s="4" t="s">
        <v>7574</v>
      </c>
      <c r="C704" s="4" t="s">
        <v>8813</v>
      </c>
      <c r="D704" s="23" t="s">
        <v>8022</v>
      </c>
      <c r="E704" s="23" t="str">
        <f t="shared" si="10"/>
        <v>polska, K.E. Stenlund, Övermark,  Österbotten</v>
      </c>
      <c r="F704" s="23" t="s">
        <v>1135</v>
      </c>
      <c r="G704" s="9" t="s">
        <v>8291</v>
      </c>
    </row>
    <row r="705" spans="1:7" x14ac:dyDescent="0.45">
      <c r="A705" s="4" t="s">
        <v>8754</v>
      </c>
      <c r="B705" s="4" t="s">
        <v>7574</v>
      </c>
      <c r="C705" s="4" t="s">
        <v>8813</v>
      </c>
      <c r="D705" s="23" t="s">
        <v>8022</v>
      </c>
      <c r="E705" s="23" t="str">
        <f t="shared" si="10"/>
        <v>polska, K.E. Stenlund, Övermark,  Österbotten</v>
      </c>
      <c r="F705" s="23" t="s">
        <v>1135</v>
      </c>
      <c r="G705" s="9" t="s">
        <v>8293</v>
      </c>
    </row>
    <row r="706" spans="1:7" x14ac:dyDescent="0.45">
      <c r="A706" s="4" t="s">
        <v>8754</v>
      </c>
      <c r="B706" s="4" t="s">
        <v>7574</v>
      </c>
      <c r="C706" s="4" t="s">
        <v>8813</v>
      </c>
      <c r="D706" s="23" t="s">
        <v>8022</v>
      </c>
      <c r="E706" s="23" t="str">
        <f t="shared" si="10"/>
        <v>polska, K.E. Stenlund, Övermark,  Österbotten</v>
      </c>
      <c r="F706" s="23" t="s">
        <v>1135</v>
      </c>
      <c r="G706" s="9" t="s">
        <v>8351</v>
      </c>
    </row>
    <row r="707" spans="1:7" x14ac:dyDescent="0.45">
      <c r="A707" s="4" t="s">
        <v>8754</v>
      </c>
      <c r="B707" s="4" t="s">
        <v>7574</v>
      </c>
      <c r="C707" s="4" t="s">
        <v>8813</v>
      </c>
      <c r="D707" s="23" t="s">
        <v>8022</v>
      </c>
      <c r="E707" s="23" t="str">
        <f t="shared" si="10"/>
        <v>polska, K.E. Stenlund, Övermark,  Österbotten</v>
      </c>
      <c r="F707" s="23" t="s">
        <v>1135</v>
      </c>
      <c r="G707" s="9" t="s">
        <v>8470</v>
      </c>
    </row>
    <row r="708" spans="1:7" x14ac:dyDescent="0.45">
      <c r="A708" s="4" t="s">
        <v>8754</v>
      </c>
      <c r="B708" s="4" t="s">
        <v>7574</v>
      </c>
      <c r="C708" s="4" t="s">
        <v>8813</v>
      </c>
      <c r="D708" s="23" t="s">
        <v>8022</v>
      </c>
      <c r="E708" s="23" t="str">
        <f t="shared" ref="E708:E771" si="11">D708&amp;", "&amp;C708&amp;",  "&amp;A708</f>
        <v>polska, K.E. Stenlund, Övermark,  Österbotten</v>
      </c>
      <c r="F708" s="23" t="s">
        <v>1135</v>
      </c>
      <c r="G708" s="9" t="s">
        <v>8508</v>
      </c>
    </row>
    <row r="709" spans="1:7" x14ac:dyDescent="0.45">
      <c r="A709" s="4" t="s">
        <v>8754</v>
      </c>
      <c r="B709" s="4" t="s">
        <v>7574</v>
      </c>
      <c r="C709" s="4" t="s">
        <v>8813</v>
      </c>
      <c r="D709" s="23" t="s">
        <v>8022</v>
      </c>
      <c r="E709" s="23" t="str">
        <f t="shared" si="11"/>
        <v>polska, K.E. Stenlund, Övermark,  Österbotten</v>
      </c>
      <c r="F709" s="23" t="s">
        <v>1135</v>
      </c>
      <c r="G709" s="9" t="s">
        <v>8576</v>
      </c>
    </row>
    <row r="710" spans="1:7" x14ac:dyDescent="0.45">
      <c r="A710" s="4" t="s">
        <v>8754</v>
      </c>
      <c r="B710" s="4" t="s">
        <v>7574</v>
      </c>
      <c r="C710" s="4" t="s">
        <v>8813</v>
      </c>
      <c r="D710" s="23" t="s">
        <v>8110</v>
      </c>
      <c r="E710" s="23" t="str">
        <f t="shared" si="11"/>
        <v>polska, K.E. Stenlund 'Då jag var unger I världen', Övermark,  Österbotten</v>
      </c>
      <c r="F710" s="23" t="s">
        <v>1135</v>
      </c>
      <c r="G710" s="9" t="s">
        <v>8080</v>
      </c>
    </row>
    <row r="711" spans="1:7" x14ac:dyDescent="0.45">
      <c r="A711" s="4" t="s">
        <v>8754</v>
      </c>
      <c r="B711" s="4" t="s">
        <v>7574</v>
      </c>
      <c r="C711" s="4" t="s">
        <v>8813</v>
      </c>
      <c r="D711" s="23" t="s">
        <v>8125</v>
      </c>
      <c r="E711" s="23" t="str">
        <f t="shared" si="11"/>
        <v>polska, K.E. Stenlund 'Flicka lilla', Övermark,  Österbotten</v>
      </c>
      <c r="F711" s="23" t="s">
        <v>1135</v>
      </c>
      <c r="G711" s="9" t="s">
        <v>8112</v>
      </c>
    </row>
    <row r="712" spans="1:7" x14ac:dyDescent="0.45">
      <c r="A712" s="4" t="s">
        <v>8754</v>
      </c>
      <c r="B712" s="4" t="s">
        <v>7574</v>
      </c>
      <c r="C712" s="4" t="s">
        <v>8813</v>
      </c>
      <c r="D712" s="23" t="s">
        <v>7623</v>
      </c>
      <c r="E712" s="23" t="str">
        <f t="shared" si="11"/>
        <v>polska, K.E. Stenlund 'Käringpolska', Övermark,  Österbotten</v>
      </c>
      <c r="F712" s="23" t="s">
        <v>1135</v>
      </c>
      <c r="G712" s="9" t="s">
        <v>7602</v>
      </c>
    </row>
    <row r="713" spans="1:7" x14ac:dyDescent="0.45">
      <c r="A713" s="4" t="s">
        <v>8754</v>
      </c>
      <c r="B713" s="4" t="s">
        <v>7574</v>
      </c>
      <c r="C713" s="4" t="s">
        <v>8813</v>
      </c>
      <c r="D713" s="23" t="s">
        <v>7983</v>
      </c>
      <c r="E713" s="23" t="str">
        <f t="shared" si="11"/>
        <v>polska, K.E. Stenlund 'Skosock polska', Övermark,  Österbotten</v>
      </c>
      <c r="F713" s="23" t="s">
        <v>1135</v>
      </c>
      <c r="G713" s="9" t="s">
        <v>7974</v>
      </c>
    </row>
    <row r="714" spans="1:7" x14ac:dyDescent="0.45">
      <c r="A714" s="4" t="s">
        <v>8751</v>
      </c>
      <c r="B714" s="4" t="s">
        <v>7281</v>
      </c>
      <c r="C714" s="4" t="s">
        <v>8765</v>
      </c>
      <c r="D714" s="23" t="s">
        <v>6957</v>
      </c>
      <c r="E714" s="23" t="str">
        <f t="shared" si="11"/>
        <v>menuett, Karl Karlsson, Pargas,  Åboland</v>
      </c>
      <c r="F714" s="4" t="s">
        <v>393</v>
      </c>
      <c r="G714" s="9" t="s">
        <v>7266</v>
      </c>
    </row>
    <row r="715" spans="1:7" x14ac:dyDescent="0.45">
      <c r="A715" s="4" t="s">
        <v>8751</v>
      </c>
      <c r="B715" s="4" t="s">
        <v>7281</v>
      </c>
      <c r="C715" s="4" t="s">
        <v>8765</v>
      </c>
      <c r="D715" s="23" t="s">
        <v>7411</v>
      </c>
      <c r="E715" s="23" t="str">
        <f t="shared" si="11"/>
        <v>menuett, Karl 'Simonsby-Karlsson' Karlsson, 'Gustaf III', Pargas,  Åboland</v>
      </c>
      <c r="F715" s="4" t="s">
        <v>393</v>
      </c>
      <c r="G715" s="9" t="s">
        <v>7398</v>
      </c>
    </row>
    <row r="716" spans="1:7" x14ac:dyDescent="0.45">
      <c r="A716" s="4" t="s">
        <v>8751</v>
      </c>
      <c r="B716" s="4" t="s">
        <v>7281</v>
      </c>
      <c r="C716" s="4" t="s">
        <v>8765</v>
      </c>
      <c r="D716" s="23" t="s">
        <v>8650</v>
      </c>
      <c r="E716" s="23" t="str">
        <f t="shared" si="11"/>
        <v>polska (2/4-takt), J.W. Engblom 'Rysspolska', Pargas,  Åboland</v>
      </c>
      <c r="F716" s="23" t="s">
        <v>8834</v>
      </c>
      <c r="G716" s="9" t="s">
        <v>8632</v>
      </c>
    </row>
    <row r="717" spans="1:7" x14ac:dyDescent="0.45">
      <c r="A717" s="4" t="s">
        <v>8751</v>
      </c>
      <c r="B717" s="4" t="s">
        <v>7281</v>
      </c>
      <c r="C717" s="4" t="s">
        <v>8765</v>
      </c>
      <c r="D717" s="23" t="s">
        <v>7847</v>
      </c>
      <c r="E717" s="23" t="str">
        <f t="shared" si="11"/>
        <v>polska, Karl Fredriksson, Pargas,  Åboland</v>
      </c>
      <c r="F717" s="23" t="s">
        <v>1135</v>
      </c>
      <c r="G717" s="9" t="s">
        <v>7836</v>
      </c>
    </row>
    <row r="718" spans="1:7" x14ac:dyDescent="0.45">
      <c r="A718" s="4" t="s">
        <v>8751</v>
      </c>
      <c r="B718" s="4" t="s">
        <v>7281</v>
      </c>
      <c r="C718" s="4" t="s">
        <v>8765</v>
      </c>
      <c r="D718" s="23" t="s">
        <v>7474</v>
      </c>
      <c r="E718" s="23" t="str">
        <f t="shared" si="11"/>
        <v>polska, Karl 'Simonby-Karlsson' Karlsson, Pargas,  Åboland</v>
      </c>
      <c r="F718" s="23" t="s">
        <v>1135</v>
      </c>
      <c r="G718" s="9" t="s">
        <v>7434</v>
      </c>
    </row>
    <row r="719" spans="1:7" x14ac:dyDescent="0.45">
      <c r="A719" s="4" t="s">
        <v>8751</v>
      </c>
      <c r="B719" s="4" t="s">
        <v>7281</v>
      </c>
      <c r="C719" s="4" t="s">
        <v>8765</v>
      </c>
      <c r="D719" s="23" t="s">
        <v>7474</v>
      </c>
      <c r="E719" s="23" t="str">
        <f t="shared" si="11"/>
        <v>polska, Karl 'Simonby-Karlsson' Karlsson, Pargas,  Åboland</v>
      </c>
      <c r="F719" s="23" t="s">
        <v>1135</v>
      </c>
      <c r="G719" s="9" t="s">
        <v>7552</v>
      </c>
    </row>
    <row r="720" spans="1:7" x14ac:dyDescent="0.45">
      <c r="A720" s="4" t="s">
        <v>8751</v>
      </c>
      <c r="B720" s="4" t="s">
        <v>7281</v>
      </c>
      <c r="C720" s="4" t="s">
        <v>8765</v>
      </c>
      <c r="D720" s="23" t="s">
        <v>7474</v>
      </c>
      <c r="E720" s="23" t="str">
        <f t="shared" si="11"/>
        <v>polska, Karl 'Simonby-Karlsson' Karlsson, Pargas,  Åboland</v>
      </c>
      <c r="F720" s="23" t="s">
        <v>1135</v>
      </c>
      <c r="G720" s="9" t="s">
        <v>7951</v>
      </c>
    </row>
    <row r="721" spans="1:7" x14ac:dyDescent="0.45">
      <c r="A721" s="4" t="s">
        <v>8751</v>
      </c>
      <c r="B721" s="4" t="s">
        <v>7281</v>
      </c>
      <c r="C721" s="4" t="s">
        <v>8765</v>
      </c>
      <c r="D721" s="23" t="s">
        <v>7474</v>
      </c>
      <c r="E721" s="23" t="str">
        <f t="shared" si="11"/>
        <v>polska, Karl 'Simonby-Karlsson' Karlsson, Pargas,  Åboland</v>
      </c>
      <c r="F721" s="23" t="s">
        <v>1135</v>
      </c>
      <c r="G721" s="9" t="s">
        <v>8008</v>
      </c>
    </row>
    <row r="722" spans="1:7" x14ac:dyDescent="0.45">
      <c r="A722" s="4" t="s">
        <v>8751</v>
      </c>
      <c r="B722" s="4" t="s">
        <v>7281</v>
      </c>
      <c r="C722" s="4" t="s">
        <v>8765</v>
      </c>
      <c r="D722" s="23" t="s">
        <v>7474</v>
      </c>
      <c r="E722" s="23" t="str">
        <f t="shared" si="11"/>
        <v>polska, Karl 'Simonby-Karlsson' Karlsson, Pargas,  Åboland</v>
      </c>
      <c r="F722" s="23" t="s">
        <v>1135</v>
      </c>
      <c r="G722" s="9" t="s">
        <v>8346</v>
      </c>
    </row>
    <row r="723" spans="1:7" x14ac:dyDescent="0.45">
      <c r="A723" s="4" t="s">
        <v>8751</v>
      </c>
      <c r="B723" s="4" t="s">
        <v>7281</v>
      </c>
      <c r="C723" s="4" t="s">
        <v>8765</v>
      </c>
      <c r="D723" s="23" t="s">
        <v>7474</v>
      </c>
      <c r="E723" s="23" t="str">
        <f t="shared" si="11"/>
        <v>polska, Karl 'Simonby-Karlsson' Karlsson, Pargas,  Åboland</v>
      </c>
      <c r="F723" s="23" t="s">
        <v>1135</v>
      </c>
      <c r="G723" s="9" t="s">
        <v>8527</v>
      </c>
    </row>
    <row r="724" spans="1:7" x14ac:dyDescent="0.45">
      <c r="A724" s="4" t="s">
        <v>8753</v>
      </c>
      <c r="B724" s="4" t="s">
        <v>7335</v>
      </c>
      <c r="C724" s="4" t="s">
        <v>8831</v>
      </c>
      <c r="D724" s="23" t="s">
        <v>7336</v>
      </c>
      <c r="E724" s="23" t="str">
        <f t="shared" si="11"/>
        <v>menuett, Otto Edvard Pettersson, Pernå,  Nyland</v>
      </c>
      <c r="F724" s="4" t="s">
        <v>393</v>
      </c>
      <c r="G724" s="9" t="s">
        <v>7306</v>
      </c>
    </row>
    <row r="725" spans="1:7" x14ac:dyDescent="0.45">
      <c r="A725" s="4" t="s">
        <v>8753</v>
      </c>
      <c r="B725" s="4" t="s">
        <v>7335</v>
      </c>
      <c r="C725" s="4" t="s">
        <v>8831</v>
      </c>
      <c r="D725" s="23" t="s">
        <v>8735</v>
      </c>
      <c r="E725" s="23" t="str">
        <f t="shared" si="11"/>
        <v>polonäs, Gustaf Brandt, Pernå,  Nyland</v>
      </c>
      <c r="F725" s="23" t="s">
        <v>8837</v>
      </c>
      <c r="G725" s="9" t="s">
        <v>8717</v>
      </c>
    </row>
    <row r="726" spans="1:7" x14ac:dyDescent="0.45">
      <c r="A726" s="4" t="s">
        <v>8753</v>
      </c>
      <c r="B726" s="4" t="s">
        <v>7335</v>
      </c>
      <c r="C726" s="4" t="s">
        <v>8831</v>
      </c>
      <c r="D726" s="23" t="s">
        <v>8746</v>
      </c>
      <c r="E726" s="23" t="str">
        <f t="shared" si="11"/>
        <v>polonäs, Gustaf Brandt 'Stora Alexander', Pernå,  Nyland</v>
      </c>
      <c r="F726" s="23" t="s">
        <v>8837</v>
      </c>
      <c r="G726" s="9" t="s">
        <v>8733</v>
      </c>
    </row>
    <row r="727" spans="1:7" x14ac:dyDescent="0.45">
      <c r="A727" s="4" t="s">
        <v>8753</v>
      </c>
      <c r="B727" s="4" t="s">
        <v>7335</v>
      </c>
      <c r="C727" s="4" t="s">
        <v>8831</v>
      </c>
      <c r="D727" s="23" t="s">
        <v>8227</v>
      </c>
      <c r="E727" s="23" t="str">
        <f t="shared" si="11"/>
        <v>polska (2/4-takt), Gustaf Brandt, Pernå,  Nyland</v>
      </c>
      <c r="F727" s="23" t="s">
        <v>8834</v>
      </c>
      <c r="G727" s="9" t="s">
        <v>8207</v>
      </c>
    </row>
    <row r="728" spans="1:7" x14ac:dyDescent="0.45">
      <c r="A728" s="4" t="s">
        <v>8753</v>
      </c>
      <c r="B728" s="4" t="s">
        <v>7335</v>
      </c>
      <c r="C728" s="4" t="s">
        <v>8831</v>
      </c>
      <c r="D728" s="23" t="s">
        <v>7571</v>
      </c>
      <c r="E728" s="23" t="str">
        <f t="shared" si="11"/>
        <v>polska, , Pernå,  Nyland</v>
      </c>
      <c r="F728" s="23" t="s">
        <v>1135</v>
      </c>
      <c r="G728" s="9" t="s">
        <v>8097</v>
      </c>
    </row>
    <row r="729" spans="1:7" x14ac:dyDescent="0.45">
      <c r="A729" s="4" t="s">
        <v>8753</v>
      </c>
      <c r="B729" s="4" t="s">
        <v>7335</v>
      </c>
      <c r="C729" s="4" t="s">
        <v>8831</v>
      </c>
      <c r="D729" s="23" t="s">
        <v>7714</v>
      </c>
      <c r="E729" s="23" t="str">
        <f t="shared" si="11"/>
        <v>polska, Gustaf Brandt, Pernå,  Nyland</v>
      </c>
      <c r="F729" s="23" t="s">
        <v>1135</v>
      </c>
      <c r="G729" s="9" t="s">
        <v>7694</v>
      </c>
    </row>
    <row r="730" spans="1:7" x14ac:dyDescent="0.45">
      <c r="A730" s="4" t="s">
        <v>8753</v>
      </c>
      <c r="B730" s="4" t="s">
        <v>7335</v>
      </c>
      <c r="C730" s="4" t="s">
        <v>8831</v>
      </c>
      <c r="D730" s="23" t="s">
        <v>7892</v>
      </c>
      <c r="E730" s="23" t="str">
        <f t="shared" si="11"/>
        <v>polska, O.E. Pettersson, Pernå,  Nyland</v>
      </c>
      <c r="F730" s="23" t="s">
        <v>1135</v>
      </c>
      <c r="G730" s="9" t="s">
        <v>7876</v>
      </c>
    </row>
    <row r="731" spans="1:7" x14ac:dyDescent="0.45">
      <c r="A731" s="4" t="s">
        <v>8753</v>
      </c>
      <c r="B731" s="4" t="s">
        <v>7335</v>
      </c>
      <c r="C731" s="4" t="s">
        <v>8831</v>
      </c>
      <c r="D731" s="23" t="s">
        <v>8437</v>
      </c>
      <c r="E731" s="23" t="str">
        <f t="shared" si="11"/>
        <v>polska, Otto Grönkvist 'hamburgspolska', Pernå,  Nyland</v>
      </c>
      <c r="F731" s="23" t="s">
        <v>1135</v>
      </c>
      <c r="G731" s="9" t="s">
        <v>8415</v>
      </c>
    </row>
    <row r="732" spans="1:7" x14ac:dyDescent="0.45">
      <c r="A732" s="4" t="s">
        <v>8754</v>
      </c>
      <c r="B732" s="4" t="s">
        <v>6989</v>
      </c>
      <c r="C732" s="4" t="s">
        <v>8814</v>
      </c>
      <c r="D732" s="23" t="s">
        <v>7190</v>
      </c>
      <c r="E732" s="23" t="str">
        <f t="shared" si="11"/>
        <v>menuett, A. Pettersson, Pedersöre,  Österbotten</v>
      </c>
      <c r="F732" s="4" t="s">
        <v>393</v>
      </c>
      <c r="G732" s="9" t="s">
        <v>7170</v>
      </c>
    </row>
    <row r="733" spans="1:7" x14ac:dyDescent="0.45">
      <c r="A733" s="4" t="s">
        <v>8754</v>
      </c>
      <c r="B733" s="4" t="s">
        <v>6989</v>
      </c>
      <c r="C733" s="4" t="s">
        <v>8814</v>
      </c>
      <c r="D733" s="23" t="s">
        <v>7342</v>
      </c>
      <c r="E733" s="23" t="str">
        <f t="shared" si="11"/>
        <v>menuett, Alfred Nyberg, Pedersöre,  Österbotten</v>
      </c>
      <c r="F733" s="4" t="s">
        <v>393</v>
      </c>
      <c r="G733" s="9" t="s">
        <v>7319</v>
      </c>
    </row>
    <row r="734" spans="1:7" x14ac:dyDescent="0.45">
      <c r="A734" s="4" t="s">
        <v>8754</v>
      </c>
      <c r="B734" s="4" t="s">
        <v>6989</v>
      </c>
      <c r="C734" s="4" t="s">
        <v>8814</v>
      </c>
      <c r="D734" s="23" t="s">
        <v>7009</v>
      </c>
      <c r="E734" s="23" t="str">
        <f t="shared" si="11"/>
        <v>menuett, 'En gumma' , Pedersöre,  Österbotten</v>
      </c>
      <c r="F734" s="4" t="s">
        <v>393</v>
      </c>
      <c r="G734" s="9" t="s">
        <v>6979</v>
      </c>
    </row>
    <row r="735" spans="1:7" x14ac:dyDescent="0.45">
      <c r="A735" s="4" t="s">
        <v>8754</v>
      </c>
      <c r="B735" s="4" t="s">
        <v>6989</v>
      </c>
      <c r="C735" s="4" t="s">
        <v>8814</v>
      </c>
      <c r="D735" s="23" t="s">
        <v>7108</v>
      </c>
      <c r="E735" s="23" t="str">
        <f t="shared" si="11"/>
        <v>menuett, Joh. Jansson, Pedersöre,  Österbotten</v>
      </c>
      <c r="F735" s="4" t="s">
        <v>393</v>
      </c>
      <c r="G735" s="9" t="s">
        <v>7331</v>
      </c>
    </row>
    <row r="736" spans="1:7" x14ac:dyDescent="0.45">
      <c r="A736" s="4" t="s">
        <v>8754</v>
      </c>
      <c r="B736" s="4" t="s">
        <v>6989</v>
      </c>
      <c r="C736" s="4" t="s">
        <v>8814</v>
      </c>
      <c r="D736" s="23" t="s">
        <v>7108</v>
      </c>
      <c r="E736" s="23" t="str">
        <f t="shared" si="11"/>
        <v>menuett, Joh. Jansson, Pedersöre,  Österbotten</v>
      </c>
      <c r="F736" s="4" t="s">
        <v>393</v>
      </c>
      <c r="G736" s="9" t="s">
        <v>7053</v>
      </c>
    </row>
    <row r="737" spans="1:7" x14ac:dyDescent="0.45">
      <c r="A737" s="4" t="s">
        <v>8754</v>
      </c>
      <c r="B737" s="4" t="s">
        <v>6989</v>
      </c>
      <c r="C737" s="4" t="s">
        <v>8814</v>
      </c>
      <c r="D737" s="23" t="s">
        <v>7223</v>
      </c>
      <c r="E737" s="23" t="str">
        <f t="shared" si="11"/>
        <v>menuett, Johan Jansson, Pedersöre,  Österbotten</v>
      </c>
      <c r="F737" s="4" t="s">
        <v>393</v>
      </c>
      <c r="G737" s="9" t="s">
        <v>7207</v>
      </c>
    </row>
    <row r="738" spans="1:7" x14ac:dyDescent="0.45">
      <c r="A738" s="4" t="s">
        <v>8754</v>
      </c>
      <c r="B738" s="4" t="s">
        <v>6989</v>
      </c>
      <c r="C738" s="4" t="s">
        <v>8814</v>
      </c>
      <c r="D738" s="23" t="s">
        <v>7223</v>
      </c>
      <c r="E738" s="23" t="str">
        <f t="shared" si="11"/>
        <v>menuett, Johan Jansson, Pedersöre,  Österbotten</v>
      </c>
      <c r="F738" s="4" t="s">
        <v>393</v>
      </c>
      <c r="G738" s="9" t="s">
        <v>7305</v>
      </c>
    </row>
    <row r="739" spans="1:7" x14ac:dyDescent="0.45">
      <c r="A739" s="4" t="s">
        <v>8754</v>
      </c>
      <c r="B739" s="4" t="s">
        <v>6989</v>
      </c>
      <c r="C739" s="4" t="s">
        <v>8814</v>
      </c>
      <c r="D739" s="23" t="s">
        <v>7220</v>
      </c>
      <c r="E739" s="23" t="str">
        <f t="shared" si="11"/>
        <v>menuett, Kajsa Flata Nabba, Pedersöre,  Österbotten</v>
      </c>
      <c r="F739" s="4" t="s">
        <v>393</v>
      </c>
      <c r="G739" s="9" t="s">
        <v>7198</v>
      </c>
    </row>
    <row r="740" spans="1:7" x14ac:dyDescent="0.45">
      <c r="A740" s="4" t="s">
        <v>8754</v>
      </c>
      <c r="B740" s="4" t="s">
        <v>6989</v>
      </c>
      <c r="C740" s="4" t="s">
        <v>8814</v>
      </c>
      <c r="D740" s="23" t="s">
        <v>6992</v>
      </c>
      <c r="E740" s="23" t="str">
        <f t="shared" si="11"/>
        <v>menuett, W. Rodas, Pedersöre,  Österbotten</v>
      </c>
      <c r="F740" s="4" t="s">
        <v>393</v>
      </c>
      <c r="G740" s="9" t="s">
        <v>6964</v>
      </c>
    </row>
    <row r="741" spans="1:7" x14ac:dyDescent="0.45">
      <c r="A741" s="4" t="s">
        <v>8754</v>
      </c>
      <c r="B741" s="4" t="s">
        <v>6989</v>
      </c>
      <c r="C741" s="4" t="s">
        <v>8814</v>
      </c>
      <c r="D741" s="23" t="s">
        <v>8742</v>
      </c>
      <c r="E741" s="23" t="str">
        <f t="shared" si="11"/>
        <v>polonäs, A. Pettersson, Pedersöre,  Österbotten</v>
      </c>
      <c r="F741" s="23" t="s">
        <v>8837</v>
      </c>
      <c r="G741" s="9" t="s">
        <v>8724</v>
      </c>
    </row>
    <row r="742" spans="1:7" x14ac:dyDescent="0.45">
      <c r="A742" s="4" t="s">
        <v>8754</v>
      </c>
      <c r="B742" s="4" t="s">
        <v>6989</v>
      </c>
      <c r="C742" s="4" t="s">
        <v>8814</v>
      </c>
      <c r="D742" s="23" t="s">
        <v>7927</v>
      </c>
      <c r="E742" s="23" t="str">
        <f t="shared" si="11"/>
        <v>polska (2/4-takt),  Charles Brinck, Pedersöre,  Österbotten</v>
      </c>
      <c r="F742" s="23" t="s">
        <v>8834</v>
      </c>
      <c r="G742" s="9" t="s">
        <v>7909</v>
      </c>
    </row>
    <row r="743" spans="1:7" x14ac:dyDescent="0.45">
      <c r="A743" s="4" t="s">
        <v>8754</v>
      </c>
      <c r="B743" s="4" t="s">
        <v>6989</v>
      </c>
      <c r="C743" s="4" t="s">
        <v>8814</v>
      </c>
      <c r="D743" s="23" t="s">
        <v>7927</v>
      </c>
      <c r="E743" s="23" t="str">
        <f t="shared" si="11"/>
        <v>polska (2/4-takt),  Charles Brinck, Pedersöre,  Österbotten</v>
      </c>
      <c r="F743" s="23" t="s">
        <v>8834</v>
      </c>
      <c r="G743" s="9" t="s">
        <v>7910</v>
      </c>
    </row>
    <row r="744" spans="1:7" x14ac:dyDescent="0.45">
      <c r="A744" s="4" t="s">
        <v>8754</v>
      </c>
      <c r="B744" s="4" t="s">
        <v>6989</v>
      </c>
      <c r="C744" s="4" t="s">
        <v>8814</v>
      </c>
      <c r="D744" s="23" t="s">
        <v>7894</v>
      </c>
      <c r="E744" s="23" t="str">
        <f t="shared" si="11"/>
        <v>polska, A. Pettersson, Pedersöre,  Österbotten</v>
      </c>
      <c r="F744" s="23" t="s">
        <v>1135</v>
      </c>
      <c r="G744" s="9" t="s">
        <v>7880</v>
      </c>
    </row>
    <row r="745" spans="1:7" x14ac:dyDescent="0.45">
      <c r="A745" s="4" t="s">
        <v>8754</v>
      </c>
      <c r="B745" s="4" t="s">
        <v>6989</v>
      </c>
      <c r="C745" s="4" t="s">
        <v>8814</v>
      </c>
      <c r="D745" s="23" t="s">
        <v>8156</v>
      </c>
      <c r="E745" s="23" t="str">
        <f t="shared" si="11"/>
        <v>polska, Alfr. Nyberg, Pedersöre,  Österbotten</v>
      </c>
      <c r="F745" s="23" t="s">
        <v>1135</v>
      </c>
      <c r="G745" s="9" t="s">
        <v>8134</v>
      </c>
    </row>
    <row r="746" spans="1:7" x14ac:dyDescent="0.45">
      <c r="A746" s="4" t="s">
        <v>8754</v>
      </c>
      <c r="B746" s="4" t="s">
        <v>6989</v>
      </c>
      <c r="C746" s="4" t="s">
        <v>8814</v>
      </c>
      <c r="D746" s="23" t="s">
        <v>7719</v>
      </c>
      <c r="E746" s="23" t="str">
        <f t="shared" si="11"/>
        <v>polska, Ch. Brinck, Pedersöre,  Österbotten</v>
      </c>
      <c r="F746" s="23" t="s">
        <v>1135</v>
      </c>
      <c r="G746" s="9" t="s">
        <v>7699</v>
      </c>
    </row>
    <row r="747" spans="1:7" x14ac:dyDescent="0.45">
      <c r="A747" s="4" t="s">
        <v>8754</v>
      </c>
      <c r="B747" s="4" t="s">
        <v>6989</v>
      </c>
      <c r="C747" s="4" t="s">
        <v>8814</v>
      </c>
      <c r="D747" s="23" t="s">
        <v>7719</v>
      </c>
      <c r="E747" s="23" t="str">
        <f t="shared" si="11"/>
        <v>polska, Ch. Brinck, Pedersöre,  Österbotten</v>
      </c>
      <c r="F747" s="23" t="s">
        <v>1135</v>
      </c>
      <c r="G747" s="9" t="s">
        <v>7834</v>
      </c>
    </row>
    <row r="748" spans="1:7" x14ac:dyDescent="0.45">
      <c r="A748" s="4" t="s">
        <v>8754</v>
      </c>
      <c r="B748" s="4" t="s">
        <v>6989</v>
      </c>
      <c r="C748" s="4" t="s">
        <v>8814</v>
      </c>
      <c r="D748" s="23" t="s">
        <v>8671</v>
      </c>
      <c r="E748" s="23" t="str">
        <f t="shared" si="11"/>
        <v>polska, Ch. Brinck 'Kopolskan', Pedersöre,  Österbotten</v>
      </c>
      <c r="F748" s="23" t="s">
        <v>1135</v>
      </c>
      <c r="G748" s="9" t="s">
        <v>8638</v>
      </c>
    </row>
    <row r="749" spans="1:7" x14ac:dyDescent="0.45">
      <c r="A749" s="4" t="s">
        <v>8754</v>
      </c>
      <c r="B749" s="4" t="s">
        <v>6989</v>
      </c>
      <c r="C749" s="4" t="s">
        <v>8814</v>
      </c>
      <c r="D749" s="23" t="s">
        <v>7684</v>
      </c>
      <c r="E749" s="23" t="str">
        <f t="shared" si="11"/>
        <v>polska, Charles Brinck, Pedersöre,  Österbotten</v>
      </c>
      <c r="F749" s="23" t="s">
        <v>1135</v>
      </c>
      <c r="G749" s="9" t="s">
        <v>7664</v>
      </c>
    </row>
    <row r="750" spans="1:7" x14ac:dyDescent="0.45">
      <c r="A750" s="4" t="s">
        <v>8754</v>
      </c>
      <c r="B750" s="4" t="s">
        <v>6989</v>
      </c>
      <c r="C750" s="4" t="s">
        <v>8814</v>
      </c>
      <c r="D750" s="23" t="s">
        <v>7750</v>
      </c>
      <c r="E750" s="23" t="str">
        <f t="shared" si="11"/>
        <v>polska, Joh. Jansson, Pedersöre,  Österbotten</v>
      </c>
      <c r="F750" s="23" t="s">
        <v>1135</v>
      </c>
      <c r="G750" s="9" t="s">
        <v>7730</v>
      </c>
    </row>
    <row r="751" spans="1:7" x14ac:dyDescent="0.45">
      <c r="A751" s="4" t="s">
        <v>8754</v>
      </c>
      <c r="B751" s="4" t="s">
        <v>6989</v>
      </c>
      <c r="C751" s="4" t="s">
        <v>8814</v>
      </c>
      <c r="D751" s="23" t="s">
        <v>7612</v>
      </c>
      <c r="E751" s="23" t="str">
        <f t="shared" si="11"/>
        <v>polska, Johan Jansson, Pedersöre,  Österbotten</v>
      </c>
      <c r="F751" s="23" t="s">
        <v>1135</v>
      </c>
      <c r="G751" s="9" t="s">
        <v>8413</v>
      </c>
    </row>
    <row r="752" spans="1:7" x14ac:dyDescent="0.45">
      <c r="A752" s="4" t="s">
        <v>8754</v>
      </c>
      <c r="B752" s="4" t="s">
        <v>6989</v>
      </c>
      <c r="C752" s="4" t="s">
        <v>8814</v>
      </c>
      <c r="D752" s="23" t="s">
        <v>7678</v>
      </c>
      <c r="E752" s="23" t="str">
        <f t="shared" si="11"/>
        <v>polska, Kajsa Flata Nabba, Pedersöre,  Österbotten</v>
      </c>
      <c r="F752" s="23" t="s">
        <v>1135</v>
      </c>
      <c r="G752" s="9" t="s">
        <v>7655</v>
      </c>
    </row>
    <row r="753" spans="1:7" x14ac:dyDescent="0.45">
      <c r="A753" s="4" t="s">
        <v>8754</v>
      </c>
      <c r="B753" s="4" t="s">
        <v>7157</v>
      </c>
      <c r="C753" s="4" t="s">
        <v>8815</v>
      </c>
      <c r="D753" s="23" t="s">
        <v>7177</v>
      </c>
      <c r="E753" s="23" t="str">
        <f t="shared" si="11"/>
        <v>menuett, Joh. Erik Ribacka, Petalax,  Österbotten</v>
      </c>
      <c r="F753" s="4" t="s">
        <v>393</v>
      </c>
      <c r="G753" s="9" t="s">
        <v>7156</v>
      </c>
    </row>
    <row r="754" spans="1:7" x14ac:dyDescent="0.45">
      <c r="A754" s="4" t="s">
        <v>8754</v>
      </c>
      <c r="B754" s="4" t="s">
        <v>7157</v>
      </c>
      <c r="C754" s="4" t="s">
        <v>8815</v>
      </c>
      <c r="D754" s="23" t="s">
        <v>8270</v>
      </c>
      <c r="E754" s="23" t="str">
        <f t="shared" si="11"/>
        <v>polska (2/4-takt), Joh. Erik Johansson-Sebbas 'Norrbaddjin' , Petalax,  Österbotten</v>
      </c>
      <c r="F754" s="23" t="s">
        <v>8834</v>
      </c>
      <c r="G754" s="9" t="s">
        <v>8243</v>
      </c>
    </row>
    <row r="755" spans="1:7" x14ac:dyDescent="0.45">
      <c r="A755" s="4" t="s">
        <v>8754</v>
      </c>
      <c r="B755" s="4" t="s">
        <v>7157</v>
      </c>
      <c r="C755" s="4" t="s">
        <v>8815</v>
      </c>
      <c r="D755" s="23" t="s">
        <v>8338</v>
      </c>
      <c r="E755" s="23" t="str">
        <f t="shared" si="11"/>
        <v>polska, Joh, Erik Johansson-Sebbas, Petalax,  Österbotten</v>
      </c>
      <c r="F755" s="23" t="s">
        <v>1135</v>
      </c>
      <c r="G755" s="9" t="s">
        <v>8319</v>
      </c>
    </row>
    <row r="756" spans="1:7" x14ac:dyDescent="0.45">
      <c r="A756" s="4" t="s">
        <v>8754</v>
      </c>
      <c r="B756" s="4" t="s">
        <v>7157</v>
      </c>
      <c r="C756" s="4" t="s">
        <v>8815</v>
      </c>
      <c r="D756" s="23" t="s">
        <v>8334</v>
      </c>
      <c r="E756" s="23" t="str">
        <f t="shared" si="11"/>
        <v>polska, Joh, Erik Johansson-Sebbas 'Hej filidonko', Petalax,  Österbotten</v>
      </c>
      <c r="F756" s="23" t="s">
        <v>1135</v>
      </c>
      <c r="G756" s="9" t="s">
        <v>8307</v>
      </c>
    </row>
    <row r="757" spans="1:7" x14ac:dyDescent="0.45">
      <c r="A757" s="4" t="s">
        <v>8754</v>
      </c>
      <c r="B757" s="4" t="s">
        <v>7157</v>
      </c>
      <c r="C757" s="4" t="s">
        <v>8815</v>
      </c>
      <c r="D757" s="23" t="s">
        <v>8161</v>
      </c>
      <c r="E757" s="23" t="str">
        <f t="shared" si="11"/>
        <v>polska, Joh, Erik Ribacka, Petalax,  Österbotten</v>
      </c>
      <c r="F757" s="23" t="s">
        <v>1135</v>
      </c>
      <c r="G757" s="9" t="s">
        <v>8141</v>
      </c>
    </row>
    <row r="758" spans="1:7" x14ac:dyDescent="0.45">
      <c r="A758" s="4" t="s">
        <v>8754</v>
      </c>
      <c r="B758" s="4" t="s">
        <v>7157</v>
      </c>
      <c r="C758" s="4" t="s">
        <v>8815</v>
      </c>
      <c r="D758" s="23" t="s">
        <v>7508</v>
      </c>
      <c r="E758" s="23" t="str">
        <f t="shared" si="11"/>
        <v>polska, Joh. Erik Johansson-Sebbas, Petalax,  Österbotten</v>
      </c>
      <c r="F758" s="23" t="s">
        <v>1135</v>
      </c>
      <c r="G758" s="9" t="s">
        <v>7468</v>
      </c>
    </row>
    <row r="759" spans="1:7" x14ac:dyDescent="0.45">
      <c r="A759" s="4" t="s">
        <v>8754</v>
      </c>
      <c r="B759" s="4" t="s">
        <v>7157</v>
      </c>
      <c r="C759" s="4" t="s">
        <v>8815</v>
      </c>
      <c r="D759" s="23" t="s">
        <v>7508</v>
      </c>
      <c r="E759" s="23" t="str">
        <f t="shared" si="11"/>
        <v>polska, Joh. Erik Johansson-Sebbas, Petalax,  Österbotten</v>
      </c>
      <c r="F759" s="23" t="s">
        <v>1135</v>
      </c>
      <c r="G759" s="9" t="s">
        <v>7666</v>
      </c>
    </row>
    <row r="760" spans="1:7" x14ac:dyDescent="0.45">
      <c r="A760" s="4" t="s">
        <v>8754</v>
      </c>
      <c r="B760" s="4" t="s">
        <v>7157</v>
      </c>
      <c r="C760" s="4" t="s">
        <v>8815</v>
      </c>
      <c r="D760" s="23" t="s">
        <v>7508</v>
      </c>
      <c r="E760" s="23" t="str">
        <f t="shared" si="11"/>
        <v>polska, Joh. Erik Johansson-Sebbas, Petalax,  Österbotten</v>
      </c>
      <c r="F760" s="23" t="s">
        <v>1135</v>
      </c>
      <c r="G760" s="9" t="s">
        <v>7858</v>
      </c>
    </row>
    <row r="761" spans="1:7" x14ac:dyDescent="0.45">
      <c r="A761" s="4" t="s">
        <v>8754</v>
      </c>
      <c r="B761" s="4" t="s">
        <v>7157</v>
      </c>
      <c r="C761" s="4" t="s">
        <v>8815</v>
      </c>
      <c r="D761" s="23" t="s">
        <v>7508</v>
      </c>
      <c r="E761" s="23" t="str">
        <f t="shared" si="11"/>
        <v>polska, Joh. Erik Johansson-Sebbas, Petalax,  Österbotten</v>
      </c>
      <c r="F761" s="23" t="s">
        <v>1135</v>
      </c>
      <c r="G761" s="9" t="s">
        <v>7873</v>
      </c>
    </row>
    <row r="762" spans="1:7" x14ac:dyDescent="0.45">
      <c r="A762" s="4" t="s">
        <v>8754</v>
      </c>
      <c r="B762" s="4" t="s">
        <v>7157</v>
      </c>
      <c r="C762" s="4" t="s">
        <v>8815</v>
      </c>
      <c r="D762" s="23" t="s">
        <v>7508</v>
      </c>
      <c r="E762" s="23" t="str">
        <f t="shared" si="11"/>
        <v>polska, Joh. Erik Johansson-Sebbas, Petalax,  Österbotten</v>
      </c>
      <c r="F762" s="23" t="s">
        <v>1135</v>
      </c>
      <c r="G762" s="9" t="s">
        <v>8027</v>
      </c>
    </row>
    <row r="763" spans="1:7" x14ac:dyDescent="0.45">
      <c r="A763" s="4" t="s">
        <v>8754</v>
      </c>
      <c r="B763" s="4" t="s">
        <v>7157</v>
      </c>
      <c r="C763" s="4" t="s">
        <v>8815</v>
      </c>
      <c r="D763" s="23" t="s">
        <v>7508</v>
      </c>
      <c r="E763" s="23" t="str">
        <f t="shared" si="11"/>
        <v>polska, Joh. Erik Johansson-Sebbas, Petalax,  Österbotten</v>
      </c>
      <c r="F763" s="23" t="s">
        <v>1135</v>
      </c>
      <c r="G763" s="9" t="s">
        <v>8384</v>
      </c>
    </row>
    <row r="764" spans="1:7" x14ac:dyDescent="0.45">
      <c r="A764" s="4" t="s">
        <v>8754</v>
      </c>
      <c r="B764" s="4" t="s">
        <v>7157</v>
      </c>
      <c r="C764" s="4" t="s">
        <v>8815</v>
      </c>
      <c r="D764" s="23" t="s">
        <v>7508</v>
      </c>
      <c r="E764" s="23" t="str">
        <f t="shared" si="11"/>
        <v>polska, Joh. Erik Johansson-Sebbas, Petalax,  Österbotten</v>
      </c>
      <c r="F764" s="23" t="s">
        <v>1135</v>
      </c>
      <c r="G764" s="9" t="s">
        <v>8471</v>
      </c>
    </row>
    <row r="765" spans="1:7" x14ac:dyDescent="0.45">
      <c r="A765" s="4" t="s">
        <v>8754</v>
      </c>
      <c r="B765" s="4" t="s">
        <v>7157</v>
      </c>
      <c r="C765" s="4" t="s">
        <v>8815</v>
      </c>
      <c r="D765" s="23" t="s">
        <v>7624</v>
      </c>
      <c r="E765" s="23" t="str">
        <f t="shared" si="11"/>
        <v>polska, Joh. Erik Johansson-Sebbas  'Käringpolska', Petalax,  Österbotten</v>
      </c>
      <c r="F765" s="23" t="s">
        <v>1135</v>
      </c>
      <c r="G765" s="9" t="s">
        <v>7600</v>
      </c>
    </row>
    <row r="766" spans="1:7" x14ac:dyDescent="0.45">
      <c r="A766" s="4" t="s">
        <v>8754</v>
      </c>
      <c r="B766" s="4" t="s">
        <v>7157</v>
      </c>
      <c r="C766" s="4" t="s">
        <v>8815</v>
      </c>
      <c r="D766" s="23" t="s">
        <v>8159</v>
      </c>
      <c r="E766" s="23" t="str">
        <f t="shared" si="11"/>
        <v>polska, Joh. Erik Johansson-Sebbas 'Framsturinas dansin', Petalax,  Österbotten</v>
      </c>
      <c r="F766" s="23" t="s">
        <v>1135</v>
      </c>
      <c r="G766" s="9" t="s">
        <v>8138</v>
      </c>
    </row>
    <row r="767" spans="1:7" ht="28.5" x14ac:dyDescent="0.45">
      <c r="A767" s="4" t="s">
        <v>8754</v>
      </c>
      <c r="B767" s="4" t="s">
        <v>7157</v>
      </c>
      <c r="C767" s="4" t="s">
        <v>8815</v>
      </c>
      <c r="D767" s="23" t="s">
        <v>8653</v>
      </c>
      <c r="E767" s="23" t="str">
        <f t="shared" si="11"/>
        <v>polska, Joh. Erik Johansson-Sebbas 'Herrpigornas komarschin', Petalax,  Österbotten</v>
      </c>
      <c r="F767" s="23" t="s">
        <v>1135</v>
      </c>
      <c r="G767" s="9" t="s">
        <v>8636</v>
      </c>
    </row>
    <row r="768" spans="1:7" x14ac:dyDescent="0.45">
      <c r="A768" s="4" t="s">
        <v>8754</v>
      </c>
      <c r="B768" s="4" t="s">
        <v>7157</v>
      </c>
      <c r="C768" s="4" t="s">
        <v>8815</v>
      </c>
      <c r="D768" s="9" t="s">
        <v>8621</v>
      </c>
      <c r="E768" s="23" t="str">
        <f t="shared" si="11"/>
        <v>polska, Joh. Erik Johansson-Sebbas 'Lolaxin', Petalax,  Österbotten</v>
      </c>
      <c r="F768" s="23" t="s">
        <v>1135</v>
      </c>
      <c r="G768" s="9" t="s">
        <v>8602</v>
      </c>
    </row>
    <row r="769" spans="1:7" x14ac:dyDescent="0.45">
      <c r="A769" s="4" t="s">
        <v>8754</v>
      </c>
      <c r="B769" s="4" t="s">
        <v>7157</v>
      </c>
      <c r="C769" s="4" t="s">
        <v>8815</v>
      </c>
      <c r="D769" s="23" t="s">
        <v>7584</v>
      </c>
      <c r="E769" s="23" t="str">
        <f t="shared" si="11"/>
        <v>polska, Joh. Erik J-son-Sebbas, Petalax,  Österbotten</v>
      </c>
      <c r="F769" s="23" t="s">
        <v>1135</v>
      </c>
      <c r="G769" s="9" t="s">
        <v>7548</v>
      </c>
    </row>
    <row r="770" spans="1:7" x14ac:dyDescent="0.45">
      <c r="A770" s="4" t="s">
        <v>8754</v>
      </c>
      <c r="B770" s="4" t="s">
        <v>7157</v>
      </c>
      <c r="C770" s="4" t="s">
        <v>8815</v>
      </c>
      <c r="D770" s="23" t="s">
        <v>7584</v>
      </c>
      <c r="E770" s="23" t="str">
        <f t="shared" si="11"/>
        <v>polska, Joh. Erik J-son-Sebbas, Petalax,  Österbotten</v>
      </c>
      <c r="F770" s="23" t="s">
        <v>1135</v>
      </c>
      <c r="G770" s="9" t="s">
        <v>7563</v>
      </c>
    </row>
    <row r="771" spans="1:7" x14ac:dyDescent="0.45">
      <c r="A771" s="4" t="s">
        <v>8754</v>
      </c>
      <c r="B771" s="4" t="s">
        <v>7157</v>
      </c>
      <c r="C771" s="4" t="s">
        <v>8815</v>
      </c>
      <c r="D771" s="23" t="s">
        <v>7584</v>
      </c>
      <c r="E771" s="23" t="str">
        <f t="shared" si="11"/>
        <v>polska, Joh. Erik J-son-Sebbas, Petalax,  Österbotten</v>
      </c>
      <c r="F771" s="23" t="s">
        <v>1135</v>
      </c>
      <c r="G771" s="9" t="s">
        <v>8066</v>
      </c>
    </row>
    <row r="772" spans="1:7" x14ac:dyDescent="0.45">
      <c r="A772" s="4" t="s">
        <v>8754</v>
      </c>
      <c r="B772" s="4" t="s">
        <v>7157</v>
      </c>
      <c r="C772" s="4" t="s">
        <v>8815</v>
      </c>
      <c r="D772" s="23" t="s">
        <v>7584</v>
      </c>
      <c r="E772" s="23" t="str">
        <f t="shared" ref="E772:E835" si="12">D772&amp;", "&amp;C772&amp;",  "&amp;A772</f>
        <v>polska, Joh. Erik J-son-Sebbas, Petalax,  Österbotten</v>
      </c>
      <c r="F772" s="23" t="s">
        <v>1135</v>
      </c>
      <c r="G772" s="9" t="s">
        <v>8072</v>
      </c>
    </row>
    <row r="773" spans="1:7" x14ac:dyDescent="0.45">
      <c r="A773" s="4" t="s">
        <v>8754</v>
      </c>
      <c r="B773" s="4" t="s">
        <v>7157</v>
      </c>
      <c r="C773" s="4" t="s">
        <v>8815</v>
      </c>
      <c r="D773" s="23" t="s">
        <v>7584</v>
      </c>
      <c r="E773" s="23" t="str">
        <f t="shared" si="12"/>
        <v>polska, Joh. Erik J-son-Sebbas, Petalax,  Österbotten</v>
      </c>
      <c r="F773" s="23" t="s">
        <v>1135</v>
      </c>
      <c r="G773" s="9" t="s">
        <v>8101</v>
      </c>
    </row>
    <row r="774" spans="1:7" x14ac:dyDescent="0.45">
      <c r="A774" s="4" t="s">
        <v>8754</v>
      </c>
      <c r="B774" s="4" t="s">
        <v>7157</v>
      </c>
      <c r="C774" s="4" t="s">
        <v>8815</v>
      </c>
      <c r="D774" s="23" t="s">
        <v>7584</v>
      </c>
      <c r="E774" s="23" t="str">
        <f t="shared" si="12"/>
        <v>polska, Joh. Erik J-son-Sebbas, Petalax,  Österbotten</v>
      </c>
      <c r="F774" s="23" t="s">
        <v>1135</v>
      </c>
      <c r="G774" s="9" t="s">
        <v>8544</v>
      </c>
    </row>
    <row r="775" spans="1:7" x14ac:dyDescent="0.45">
      <c r="A775" s="4" t="s">
        <v>8754</v>
      </c>
      <c r="B775" s="4" t="s">
        <v>7157</v>
      </c>
      <c r="C775" s="4" t="s">
        <v>8815</v>
      </c>
      <c r="D775" s="23" t="s">
        <v>7746</v>
      </c>
      <c r="E775" s="23" t="str">
        <f t="shared" si="12"/>
        <v>polska, Joh. Erik J-son-Sebbas 'Finnpolska', Petalax,  Österbotten</v>
      </c>
      <c r="F775" s="23" t="s">
        <v>1135</v>
      </c>
      <c r="G775" s="9" t="s">
        <v>7707</v>
      </c>
    </row>
    <row r="776" spans="1:7" x14ac:dyDescent="0.45">
      <c r="A776" s="4" t="s">
        <v>8754</v>
      </c>
      <c r="B776" s="4" t="s">
        <v>7157</v>
      </c>
      <c r="C776" s="4" t="s">
        <v>8815</v>
      </c>
      <c r="D776" s="23" t="s">
        <v>7541</v>
      </c>
      <c r="E776" s="23" t="str">
        <f t="shared" si="12"/>
        <v>polska, Joh. Erik Ribacka, Petalax,  Österbotten</v>
      </c>
      <c r="F776" s="23" t="s">
        <v>1135</v>
      </c>
      <c r="G776" s="9" t="s">
        <v>7519</v>
      </c>
    </row>
    <row r="777" spans="1:7" x14ac:dyDescent="0.45">
      <c r="A777" s="4" t="s">
        <v>8754</v>
      </c>
      <c r="B777" s="4" t="s">
        <v>7157</v>
      </c>
      <c r="C777" s="4" t="s">
        <v>8815</v>
      </c>
      <c r="D777" s="23" t="s">
        <v>7541</v>
      </c>
      <c r="E777" s="23" t="str">
        <f t="shared" si="12"/>
        <v>polska, Joh. Erik Ribacka, Petalax,  Österbotten</v>
      </c>
      <c r="F777" s="23" t="s">
        <v>1135</v>
      </c>
      <c r="G777" s="9" t="s">
        <v>8092</v>
      </c>
    </row>
    <row r="778" spans="1:7" x14ac:dyDescent="0.45">
      <c r="A778" s="4" t="s">
        <v>8754</v>
      </c>
      <c r="B778" s="4" t="s">
        <v>7157</v>
      </c>
      <c r="C778" s="4" t="s">
        <v>8815</v>
      </c>
      <c r="D778" s="23" t="s">
        <v>7541</v>
      </c>
      <c r="E778" s="23" t="str">
        <f t="shared" si="12"/>
        <v>polska, Joh. Erik Ribacka, Petalax,  Österbotten</v>
      </c>
      <c r="F778" s="23" t="s">
        <v>1135</v>
      </c>
      <c r="G778" s="9" t="s">
        <v>8365</v>
      </c>
    </row>
    <row r="779" spans="1:7" x14ac:dyDescent="0.45">
      <c r="A779" s="4" t="s">
        <v>8754</v>
      </c>
      <c r="B779" s="4" t="s">
        <v>7157</v>
      </c>
      <c r="C779" s="4" t="s">
        <v>8815</v>
      </c>
      <c r="D779" s="23" t="s">
        <v>7541</v>
      </c>
      <c r="E779" s="23" t="str">
        <f t="shared" si="12"/>
        <v>polska, Joh. Erik Ribacka, Petalax,  Österbotten</v>
      </c>
      <c r="F779" s="23" t="s">
        <v>1135</v>
      </c>
      <c r="G779" s="9" t="s">
        <v>8392</v>
      </c>
    </row>
    <row r="780" spans="1:7" x14ac:dyDescent="0.45">
      <c r="A780" s="4" t="s">
        <v>8754</v>
      </c>
      <c r="B780" s="4" t="s">
        <v>7157</v>
      </c>
      <c r="C780" s="4" t="s">
        <v>8815</v>
      </c>
      <c r="D780" s="23" t="s">
        <v>7541</v>
      </c>
      <c r="E780" s="23" t="str">
        <f t="shared" si="12"/>
        <v>polska, Joh. Erik Ribacka, Petalax,  Österbotten</v>
      </c>
      <c r="F780" s="23" t="s">
        <v>1135</v>
      </c>
      <c r="G780" s="9" t="s">
        <v>8400</v>
      </c>
    </row>
    <row r="781" spans="1:7" x14ac:dyDescent="0.45">
      <c r="A781" s="4" t="s">
        <v>8754</v>
      </c>
      <c r="B781" s="4" t="s">
        <v>7157</v>
      </c>
      <c r="C781" s="4" t="s">
        <v>8815</v>
      </c>
      <c r="D781" s="23" t="s">
        <v>7541</v>
      </c>
      <c r="E781" s="23" t="str">
        <f t="shared" si="12"/>
        <v>polska, Joh. Erik Ribacka, Petalax,  Österbotten</v>
      </c>
      <c r="F781" s="23" t="s">
        <v>1135</v>
      </c>
      <c r="G781" s="9" t="s">
        <v>8559</v>
      </c>
    </row>
    <row r="782" spans="1:7" x14ac:dyDescent="0.45">
      <c r="A782" s="4" t="s">
        <v>8754</v>
      </c>
      <c r="B782" s="4" t="s">
        <v>7157</v>
      </c>
      <c r="C782" s="4" t="s">
        <v>8815</v>
      </c>
      <c r="D782" s="23" t="s">
        <v>8406</v>
      </c>
      <c r="E782" s="23" t="str">
        <f t="shared" si="12"/>
        <v>polska, Johan Erik Johansson-Sebbas, Petalax,  Österbotten</v>
      </c>
      <c r="F782" s="23" t="s">
        <v>1135</v>
      </c>
      <c r="G782" s="9" t="s">
        <v>8390</v>
      </c>
    </row>
    <row r="783" spans="1:7" x14ac:dyDescent="0.45">
      <c r="A783" s="4" t="s">
        <v>8754</v>
      </c>
      <c r="B783" s="4" t="s">
        <v>7157</v>
      </c>
      <c r="C783" s="4" t="s">
        <v>8815</v>
      </c>
      <c r="D783" s="23" t="s">
        <v>8476</v>
      </c>
      <c r="E783" s="23" t="str">
        <f t="shared" si="12"/>
        <v>polska, Johan Erik Johansson-Sebbas 'Bellas fylldansin', Petalax,  Österbotten</v>
      </c>
      <c r="F783" s="23" t="s">
        <v>1135</v>
      </c>
      <c r="G783" s="9" t="s">
        <v>8428</v>
      </c>
    </row>
    <row r="784" spans="1:7" x14ac:dyDescent="0.45">
      <c r="A784" s="4" t="s">
        <v>8754</v>
      </c>
      <c r="B784" s="4" t="s">
        <v>7157</v>
      </c>
      <c r="C784" s="4" t="s">
        <v>8815</v>
      </c>
      <c r="D784" s="23" t="s">
        <v>7748</v>
      </c>
      <c r="E784" s="23" t="str">
        <f t="shared" si="12"/>
        <v>polska, Johan Erik Ribacka, Petalax,  Österbotten</v>
      </c>
      <c r="F784" s="23" t="s">
        <v>1135</v>
      </c>
      <c r="G784" s="9" t="s">
        <v>7728</v>
      </c>
    </row>
    <row r="785" spans="1:7" x14ac:dyDescent="0.45">
      <c r="A785" s="4" t="s">
        <v>8754</v>
      </c>
      <c r="B785" s="4" t="s">
        <v>7157</v>
      </c>
      <c r="C785" s="4" t="s">
        <v>8815</v>
      </c>
      <c r="D785" s="23" t="s">
        <v>7748</v>
      </c>
      <c r="E785" s="23" t="str">
        <f t="shared" si="12"/>
        <v>polska, Johan Erik Ribacka, Petalax,  Österbotten</v>
      </c>
      <c r="F785" s="23" t="s">
        <v>1135</v>
      </c>
      <c r="G785" s="9" t="s">
        <v>7948</v>
      </c>
    </row>
    <row r="786" spans="1:7" x14ac:dyDescent="0.45">
      <c r="A786" s="4" t="s">
        <v>8754</v>
      </c>
      <c r="B786" s="4" t="s">
        <v>7157</v>
      </c>
      <c r="C786" s="4" t="s">
        <v>8815</v>
      </c>
      <c r="D786" s="23" t="s">
        <v>7748</v>
      </c>
      <c r="E786" s="23" t="str">
        <f t="shared" si="12"/>
        <v>polska, Johan Erik Ribacka, Petalax,  Österbotten</v>
      </c>
      <c r="F786" s="23" t="s">
        <v>1135</v>
      </c>
      <c r="G786" s="9" t="s">
        <v>8389</v>
      </c>
    </row>
    <row r="787" spans="1:7" x14ac:dyDescent="0.45">
      <c r="A787" s="4" t="s">
        <v>8754</v>
      </c>
      <c r="B787" s="4" t="s">
        <v>7157</v>
      </c>
      <c r="C787" s="4" t="s">
        <v>8815</v>
      </c>
      <c r="D787" s="23" t="s">
        <v>7748</v>
      </c>
      <c r="E787" s="23" t="str">
        <f t="shared" si="12"/>
        <v>polska, Johan Erik Ribacka, Petalax,  Österbotten</v>
      </c>
      <c r="F787" s="23" t="s">
        <v>1135</v>
      </c>
      <c r="G787" s="9" t="s">
        <v>8637</v>
      </c>
    </row>
    <row r="788" spans="1:7" x14ac:dyDescent="0.45">
      <c r="A788" s="4" t="s">
        <v>8754</v>
      </c>
      <c r="B788" s="4" t="s">
        <v>7157</v>
      </c>
      <c r="C788" s="4" t="s">
        <v>8815</v>
      </c>
      <c r="D788" s="23" t="s">
        <v>8680</v>
      </c>
      <c r="E788" s="23" t="str">
        <f t="shared" si="12"/>
        <v>polska, Johan Erik Ribacka 'Kråk Ant och Lena', Petalax,  Österbotten</v>
      </c>
      <c r="F788" s="23" t="s">
        <v>1135</v>
      </c>
      <c r="G788" s="9" t="s">
        <v>8655</v>
      </c>
    </row>
    <row r="789" spans="1:7" x14ac:dyDescent="0.45">
      <c r="A789" s="4" t="s">
        <v>8753</v>
      </c>
      <c r="B789" s="4" t="s">
        <v>7043</v>
      </c>
      <c r="C789" s="4" t="s">
        <v>8790</v>
      </c>
      <c r="D789" s="23" t="s">
        <v>6958</v>
      </c>
      <c r="E789" s="23" t="str">
        <f t="shared" si="12"/>
        <v>menuett, , Pojo,  Nyland</v>
      </c>
      <c r="F789" s="4" t="s">
        <v>393</v>
      </c>
      <c r="G789" s="9" t="s">
        <v>7201</v>
      </c>
    </row>
    <row r="790" spans="1:7" x14ac:dyDescent="0.45">
      <c r="A790" s="4" t="s">
        <v>8753</v>
      </c>
      <c r="B790" s="4" t="s">
        <v>7043</v>
      </c>
      <c r="C790" s="4" t="s">
        <v>8790</v>
      </c>
      <c r="D790" s="23" t="s">
        <v>7377</v>
      </c>
      <c r="E790" s="23" t="str">
        <f t="shared" si="12"/>
        <v>menuett, G. Sandvik, Pojo,  Nyland</v>
      </c>
      <c r="F790" s="4" t="s">
        <v>393</v>
      </c>
      <c r="G790" s="9" t="s">
        <v>7366</v>
      </c>
    </row>
    <row r="791" spans="1:7" x14ac:dyDescent="0.45">
      <c r="A791" s="4" t="s">
        <v>8753</v>
      </c>
      <c r="B791" s="4" t="s">
        <v>7043</v>
      </c>
      <c r="C791" s="4" t="s">
        <v>8790</v>
      </c>
      <c r="D791" s="23" t="s">
        <v>7045</v>
      </c>
      <c r="E791" s="23" t="str">
        <f t="shared" si="12"/>
        <v>menuett, K.A.Nyman, Pojo,  Nyland</v>
      </c>
      <c r="F791" s="4" t="s">
        <v>393</v>
      </c>
      <c r="G791" s="9" t="s">
        <v>7026</v>
      </c>
    </row>
    <row r="792" spans="1:7" x14ac:dyDescent="0.45">
      <c r="A792" s="4" t="s">
        <v>8753</v>
      </c>
      <c r="B792" s="4" t="s">
        <v>7043</v>
      </c>
      <c r="C792" s="4" t="s">
        <v>8790</v>
      </c>
      <c r="D792" s="23" t="s">
        <v>8741</v>
      </c>
      <c r="E792" s="23" t="str">
        <f t="shared" si="12"/>
        <v>polonäs, E. Stenberg, Pojo,  Nyland</v>
      </c>
      <c r="F792" s="23" t="s">
        <v>8837</v>
      </c>
      <c r="G792" s="9" t="s">
        <v>8723</v>
      </c>
    </row>
    <row r="793" spans="1:7" x14ac:dyDescent="0.45">
      <c r="A793" s="4" t="s">
        <v>8753</v>
      </c>
      <c r="B793" s="4" t="s">
        <v>7043</v>
      </c>
      <c r="C793" s="4" t="s">
        <v>8790</v>
      </c>
      <c r="D793" s="23" t="s">
        <v>8701</v>
      </c>
      <c r="E793" s="23" t="str">
        <f t="shared" si="12"/>
        <v>polonäs, G. Lundsten 'purpuri', Pojo,  Nyland</v>
      </c>
      <c r="F793" s="23" t="s">
        <v>8837</v>
      </c>
      <c r="G793" s="9" t="s">
        <v>8664</v>
      </c>
    </row>
    <row r="794" spans="1:7" x14ac:dyDescent="0.45">
      <c r="A794" s="4" t="s">
        <v>8753</v>
      </c>
      <c r="B794" s="4" t="s">
        <v>7043</v>
      </c>
      <c r="C794" s="4" t="s">
        <v>8790</v>
      </c>
      <c r="D794" s="23" t="s">
        <v>7928</v>
      </c>
      <c r="E794" s="23" t="str">
        <f t="shared" si="12"/>
        <v>polska (2/4-takt),  G. Sandvik, Pojo,  Nyland</v>
      </c>
      <c r="F794" s="23" t="s">
        <v>8834</v>
      </c>
      <c r="G794" s="9" t="s">
        <v>7912</v>
      </c>
    </row>
    <row r="795" spans="1:7" x14ac:dyDescent="0.45">
      <c r="A795" s="4" t="s">
        <v>8753</v>
      </c>
      <c r="B795" s="4" t="s">
        <v>7043</v>
      </c>
      <c r="C795" s="4" t="s">
        <v>8790</v>
      </c>
      <c r="D795" s="23" t="s">
        <v>8163</v>
      </c>
      <c r="E795" s="23" t="str">
        <f t="shared" si="12"/>
        <v>polska, F. Blomberg, Pojo,  Nyland</v>
      </c>
      <c r="F795" s="23" t="s">
        <v>1135</v>
      </c>
      <c r="G795" s="9" t="s">
        <v>8575</v>
      </c>
    </row>
    <row r="796" spans="1:7" x14ac:dyDescent="0.45">
      <c r="A796" s="4" t="s">
        <v>8753</v>
      </c>
      <c r="B796" s="4" t="s">
        <v>7043</v>
      </c>
      <c r="C796" s="4" t="s">
        <v>8790</v>
      </c>
      <c r="D796" s="23" t="s">
        <v>7683</v>
      </c>
      <c r="E796" s="23" t="str">
        <f t="shared" si="12"/>
        <v>polska, G. Cedergren, Pojo,  Nyland</v>
      </c>
      <c r="F796" s="23" t="s">
        <v>1135</v>
      </c>
      <c r="G796" s="9" t="s">
        <v>7660</v>
      </c>
    </row>
    <row r="797" spans="1:7" x14ac:dyDescent="0.45">
      <c r="A797" s="4" t="s">
        <v>8753</v>
      </c>
      <c r="B797" s="4" t="s">
        <v>7043</v>
      </c>
      <c r="C797" s="4" t="s">
        <v>8790</v>
      </c>
      <c r="D797" s="23" t="s">
        <v>7500</v>
      </c>
      <c r="E797" s="23" t="str">
        <f t="shared" si="12"/>
        <v>polska, K.A. Nyman, Pojo,  Nyland</v>
      </c>
      <c r="F797" s="23" t="s">
        <v>1135</v>
      </c>
      <c r="G797" s="9" t="s">
        <v>7460</v>
      </c>
    </row>
    <row r="798" spans="1:7" x14ac:dyDescent="0.45">
      <c r="A798" s="4" t="s">
        <v>8753</v>
      </c>
      <c r="B798" s="4" t="s">
        <v>7043</v>
      </c>
      <c r="C798" s="4" t="s">
        <v>8790</v>
      </c>
      <c r="D798" s="23" t="s">
        <v>8015</v>
      </c>
      <c r="E798" s="23" t="str">
        <f t="shared" si="12"/>
        <v>polska, K.F. Olin, Pojo,  Nyland</v>
      </c>
      <c r="F798" s="23" t="s">
        <v>1135</v>
      </c>
      <c r="G798" s="9" t="s">
        <v>7993</v>
      </c>
    </row>
    <row r="799" spans="1:7" x14ac:dyDescent="0.45">
      <c r="A799" s="4" t="s">
        <v>8754</v>
      </c>
      <c r="B799" s="4" t="s">
        <v>7178</v>
      </c>
      <c r="C799" s="4" t="s">
        <v>8816</v>
      </c>
      <c r="D799" s="23" t="s">
        <v>7180</v>
      </c>
      <c r="E799" s="23" t="str">
        <f t="shared" si="12"/>
        <v>menuett, Jonas Röj, Pörtom,  Österbotten</v>
      </c>
      <c r="F799" s="4" t="s">
        <v>393</v>
      </c>
      <c r="G799" s="9" t="s">
        <v>7159</v>
      </c>
    </row>
    <row r="800" spans="1:7" x14ac:dyDescent="0.45">
      <c r="A800" s="4" t="s">
        <v>8754</v>
      </c>
      <c r="B800" s="4" t="s">
        <v>7178</v>
      </c>
      <c r="C800" s="4" t="s">
        <v>8816</v>
      </c>
      <c r="D800" s="23" t="s">
        <v>8486</v>
      </c>
      <c r="E800" s="23" t="str">
        <f t="shared" si="12"/>
        <v>polska (2/4-takt), Jakob Sandnabba, Pörtom,  Österbotten</v>
      </c>
      <c r="F800" s="23" t="s">
        <v>8834</v>
      </c>
      <c r="G800" s="9" t="s">
        <v>8462</v>
      </c>
    </row>
    <row r="801" spans="1:7" x14ac:dyDescent="0.45">
      <c r="A801" s="4" t="s">
        <v>8754</v>
      </c>
      <c r="B801" s="4" t="s">
        <v>7178</v>
      </c>
      <c r="C801" s="4" t="s">
        <v>8816</v>
      </c>
      <c r="D801" s="23" t="s">
        <v>7484</v>
      </c>
      <c r="E801" s="23" t="str">
        <f t="shared" si="12"/>
        <v>polska, Jakob Sandnabba, Pörtom,  Österbotten</v>
      </c>
      <c r="F801" s="23" t="s">
        <v>1135</v>
      </c>
      <c r="G801" s="9" t="s">
        <v>8104</v>
      </c>
    </row>
    <row r="802" spans="1:7" x14ac:dyDescent="0.45">
      <c r="A802" s="4" t="s">
        <v>8754</v>
      </c>
      <c r="B802" s="4" t="s">
        <v>7178</v>
      </c>
      <c r="C802" s="4" t="s">
        <v>8816</v>
      </c>
      <c r="D802" s="23" t="s">
        <v>7808</v>
      </c>
      <c r="E802" s="23" t="str">
        <f t="shared" si="12"/>
        <v>polska, Jonas Röj, Pörtom,  Österbotten</v>
      </c>
      <c r="F802" s="23" t="s">
        <v>1135</v>
      </c>
      <c r="G802" s="9" t="s">
        <v>7786</v>
      </c>
    </row>
    <row r="803" spans="1:7" x14ac:dyDescent="0.45">
      <c r="A803" s="4" t="s">
        <v>8754</v>
      </c>
      <c r="B803" s="4" t="s">
        <v>7178</v>
      </c>
      <c r="C803" s="4" t="s">
        <v>8816</v>
      </c>
      <c r="D803" s="23" t="s">
        <v>7808</v>
      </c>
      <c r="E803" s="23" t="str">
        <f t="shared" si="12"/>
        <v>polska, Jonas Röj, Pörtom,  Österbotten</v>
      </c>
      <c r="F803" s="23" t="s">
        <v>1135</v>
      </c>
      <c r="G803" s="9" t="s">
        <v>7914</v>
      </c>
    </row>
    <row r="804" spans="1:7" x14ac:dyDescent="0.45">
      <c r="A804" s="4" t="s">
        <v>8754</v>
      </c>
      <c r="B804" s="4" t="s">
        <v>7178</v>
      </c>
      <c r="C804" s="4" t="s">
        <v>8816</v>
      </c>
      <c r="D804" s="23" t="s">
        <v>7808</v>
      </c>
      <c r="E804" s="23" t="str">
        <f t="shared" si="12"/>
        <v>polska, Jonas Röj, Pörtom,  Österbotten</v>
      </c>
      <c r="F804" s="23" t="s">
        <v>1135</v>
      </c>
      <c r="G804" s="9" t="s">
        <v>7939</v>
      </c>
    </row>
    <row r="805" spans="1:7" x14ac:dyDescent="0.45">
      <c r="A805" s="4" t="s">
        <v>8754</v>
      </c>
      <c r="B805" s="4" t="s">
        <v>7178</v>
      </c>
      <c r="C805" s="4" t="s">
        <v>8816</v>
      </c>
      <c r="D805" s="23" t="s">
        <v>7808</v>
      </c>
      <c r="E805" s="23" t="str">
        <f t="shared" si="12"/>
        <v>polska, Jonas Röj, Pörtom,  Österbotten</v>
      </c>
      <c r="F805" s="23" t="s">
        <v>1135</v>
      </c>
      <c r="G805" s="9" t="s">
        <v>8290</v>
      </c>
    </row>
    <row r="806" spans="1:7" x14ac:dyDescent="0.45">
      <c r="A806" s="4" t="s">
        <v>8754</v>
      </c>
      <c r="B806" s="4" t="s">
        <v>7178</v>
      </c>
      <c r="C806" s="4" t="s">
        <v>8816</v>
      </c>
      <c r="D806" s="23" t="s">
        <v>7808</v>
      </c>
      <c r="E806" s="23" t="str">
        <f t="shared" si="12"/>
        <v>polska, Jonas Röj, Pörtom,  Österbotten</v>
      </c>
      <c r="F806" s="23" t="s">
        <v>1135</v>
      </c>
      <c r="G806" s="9" t="s">
        <v>8474</v>
      </c>
    </row>
    <row r="807" spans="1:7" x14ac:dyDescent="0.45">
      <c r="A807" s="4" t="s">
        <v>8754</v>
      </c>
      <c r="B807" s="4" t="s">
        <v>7010</v>
      </c>
      <c r="C807" s="4" t="s">
        <v>8817</v>
      </c>
      <c r="D807" s="23" t="s">
        <v>7032</v>
      </c>
      <c r="E807" s="23" t="str">
        <f t="shared" si="12"/>
        <v>menuett, Jakob Jakobsson Sandnabba, Purmo,  Österbotten</v>
      </c>
      <c r="F807" s="4" t="s">
        <v>393</v>
      </c>
      <c r="G807" s="9" t="s">
        <v>7012</v>
      </c>
    </row>
    <row r="808" spans="1:7" x14ac:dyDescent="0.45">
      <c r="A808" s="4" t="s">
        <v>8754</v>
      </c>
      <c r="B808" s="4" t="s">
        <v>7010</v>
      </c>
      <c r="C808" s="4" t="s">
        <v>8817</v>
      </c>
      <c r="D808" s="23" t="s">
        <v>7011</v>
      </c>
      <c r="E808" s="23" t="str">
        <f t="shared" si="12"/>
        <v>menuett, Joh. Johansson-Bränn, Purmo,  Österbotten</v>
      </c>
      <c r="F808" s="4" t="s">
        <v>393</v>
      </c>
      <c r="G808" s="9" t="s">
        <v>6982</v>
      </c>
    </row>
    <row r="809" spans="1:7" x14ac:dyDescent="0.45">
      <c r="A809" s="4" t="s">
        <v>8754</v>
      </c>
      <c r="B809" s="4" t="s">
        <v>7010</v>
      </c>
      <c r="C809" s="4" t="s">
        <v>8817</v>
      </c>
      <c r="D809" s="23" t="s">
        <v>7011</v>
      </c>
      <c r="E809" s="23" t="str">
        <f t="shared" si="12"/>
        <v>menuett, Joh. Johansson-Bränn, Purmo,  Österbotten</v>
      </c>
      <c r="F809" s="4" t="s">
        <v>393</v>
      </c>
      <c r="G809" s="9" t="s">
        <v>7051</v>
      </c>
    </row>
    <row r="810" spans="1:7" x14ac:dyDescent="0.45">
      <c r="A810" s="4" t="s">
        <v>8754</v>
      </c>
      <c r="B810" s="4" t="s">
        <v>7010</v>
      </c>
      <c r="C810" s="4" t="s">
        <v>8817</v>
      </c>
      <c r="D810" s="23" t="s">
        <v>7011</v>
      </c>
      <c r="E810" s="23" t="str">
        <f t="shared" si="12"/>
        <v>menuett, Joh. Johansson-Bränn, Purmo,  Österbotten</v>
      </c>
      <c r="F810" s="4" t="s">
        <v>393</v>
      </c>
      <c r="G810" s="9" t="s">
        <v>7086</v>
      </c>
    </row>
    <row r="811" spans="1:7" ht="28.5" x14ac:dyDescent="0.45">
      <c r="A811" s="4" t="s">
        <v>8754</v>
      </c>
      <c r="B811" s="4" t="s">
        <v>7010</v>
      </c>
      <c r="C811" s="4" t="s">
        <v>8817</v>
      </c>
      <c r="D811" s="23" t="s">
        <v>7423</v>
      </c>
      <c r="E811" s="23" t="str">
        <f t="shared" si="12"/>
        <v>menuett, Joh. Johansson-Bränn, 'Gammelstu Jakas menuettin', Purmo,  Österbotten</v>
      </c>
      <c r="F811" s="4" t="s">
        <v>393</v>
      </c>
      <c r="G811" s="9" t="s">
        <v>7023</v>
      </c>
    </row>
    <row r="812" spans="1:7" x14ac:dyDescent="0.45">
      <c r="A812" s="4" t="s">
        <v>8754</v>
      </c>
      <c r="B812" s="4" t="s">
        <v>7010</v>
      </c>
      <c r="C812" s="4" t="s">
        <v>8817</v>
      </c>
      <c r="D812" s="23" t="s">
        <v>8287</v>
      </c>
      <c r="E812" s="23" t="str">
        <f t="shared" si="12"/>
        <v>polska (2/4-takt), Johan Johansson-Bränn 'pirun polska', Purmo,  Österbotten</v>
      </c>
      <c r="F812" s="23" t="s">
        <v>8834</v>
      </c>
      <c r="G812" s="9" t="s">
        <v>8265</v>
      </c>
    </row>
    <row r="813" spans="1:7" x14ac:dyDescent="0.45">
      <c r="A813" s="4" t="s">
        <v>8754</v>
      </c>
      <c r="B813" s="4" t="s">
        <v>7010</v>
      </c>
      <c r="C813" s="4" t="s">
        <v>8817</v>
      </c>
      <c r="D813" s="23" t="s">
        <v>7484</v>
      </c>
      <c r="E813" s="23" t="str">
        <f t="shared" si="12"/>
        <v>polska, Jakob Sandnabba, Purmo,  Österbotten</v>
      </c>
      <c r="F813" s="23" t="s">
        <v>1135</v>
      </c>
      <c r="G813" s="9" t="s">
        <v>7442</v>
      </c>
    </row>
    <row r="814" spans="1:7" x14ac:dyDescent="0.45">
      <c r="A814" s="4" t="s">
        <v>8753</v>
      </c>
      <c r="B814" s="4" t="s">
        <v>7114</v>
      </c>
      <c r="C814" s="4" t="s">
        <v>8789</v>
      </c>
      <c r="D814" s="23" t="s">
        <v>8382</v>
      </c>
      <c r="E814" s="23" t="str">
        <f t="shared" si="12"/>
        <v>polska (2/4 takt), Berndt Brinkas 'Själantakt', Pyttis,  Nyland</v>
      </c>
      <c r="F814" s="23" t="s">
        <v>8834</v>
      </c>
      <c r="G814" s="9" t="s">
        <v>8377</v>
      </c>
    </row>
    <row r="815" spans="1:7" x14ac:dyDescent="0.45">
      <c r="A815" s="4" t="s">
        <v>8753</v>
      </c>
      <c r="B815" s="4" t="s">
        <v>7114</v>
      </c>
      <c r="C815" s="4" t="s">
        <v>8789</v>
      </c>
      <c r="D815" s="23" t="s">
        <v>8488</v>
      </c>
      <c r="E815" s="23" t="str">
        <f t="shared" si="12"/>
        <v>polska (2/4-takt), Berndt Brinkas 'storpolska', Pyttis,  Nyland</v>
      </c>
      <c r="F815" s="23" t="s">
        <v>8834</v>
      </c>
      <c r="G815" s="9" t="s">
        <v>8464</v>
      </c>
    </row>
    <row r="816" spans="1:7" ht="28.5" x14ac:dyDescent="0.45">
      <c r="A816" s="4" t="s">
        <v>8753</v>
      </c>
      <c r="B816" s="4" t="s">
        <v>7114</v>
      </c>
      <c r="C816" s="4" t="s">
        <v>8789</v>
      </c>
      <c r="D816" s="23" t="s">
        <v>8442</v>
      </c>
      <c r="E816" s="23" t="str">
        <f t="shared" si="12"/>
        <v>polska, Berndt Brinkas  'hamburgspolska eller lilla hamburger', Pyttis,  Nyland</v>
      </c>
      <c r="F816" s="23" t="s">
        <v>1135</v>
      </c>
      <c r="G816" s="9" t="s">
        <v>8420</v>
      </c>
    </row>
    <row r="817" spans="1:7" x14ac:dyDescent="0.45">
      <c r="A817" s="4" t="s">
        <v>8753</v>
      </c>
      <c r="B817" s="4" t="s">
        <v>7114</v>
      </c>
      <c r="C817" s="4" t="s">
        <v>8789</v>
      </c>
      <c r="D817" s="23" t="s">
        <v>8154</v>
      </c>
      <c r="E817" s="23" t="str">
        <f t="shared" si="12"/>
        <v>polska, Viktor Renlund, Pyttis,  Nyland</v>
      </c>
      <c r="F817" s="23" t="s">
        <v>1135</v>
      </c>
      <c r="G817" s="9" t="s">
        <v>8128</v>
      </c>
    </row>
    <row r="818" spans="1:7" x14ac:dyDescent="0.45">
      <c r="A818" s="4" t="s">
        <v>8754</v>
      </c>
      <c r="B818" s="4" t="s">
        <v>7114</v>
      </c>
      <c r="C818" s="4" t="s">
        <v>8789</v>
      </c>
      <c r="D818" s="23" t="s">
        <v>7115</v>
      </c>
      <c r="E818" s="23" t="str">
        <f t="shared" si="12"/>
        <v>menuett, Edvard Väppling, Pyttis,  Österbotten</v>
      </c>
      <c r="F818" s="4" t="s">
        <v>393</v>
      </c>
      <c r="G818" s="9" t="s">
        <v>7061</v>
      </c>
    </row>
    <row r="819" spans="1:7" x14ac:dyDescent="0.45">
      <c r="A819" s="4" t="s">
        <v>8754</v>
      </c>
      <c r="B819" s="4" t="s">
        <v>7114</v>
      </c>
      <c r="C819" s="4" t="s">
        <v>8789</v>
      </c>
      <c r="D819" s="23" t="s">
        <v>7770</v>
      </c>
      <c r="E819" s="23" t="str">
        <f t="shared" si="12"/>
        <v>polska, Viktor Renlund 'storpolska', Pyttis,  Österbotten</v>
      </c>
      <c r="F819" s="23" t="s">
        <v>1135</v>
      </c>
      <c r="G819" s="9" t="s">
        <v>7745</v>
      </c>
    </row>
    <row r="820" spans="1:7" x14ac:dyDescent="0.45">
      <c r="A820" s="4" t="s">
        <v>8754</v>
      </c>
      <c r="B820" s="4" t="s">
        <v>7415</v>
      </c>
      <c r="C820" s="4" t="s">
        <v>8818</v>
      </c>
      <c r="D820" s="23" t="s">
        <v>7539</v>
      </c>
      <c r="E820" s="23" t="str">
        <f t="shared" si="12"/>
        <v>menuett (2/4 takt), Fredrika Gädda , Replot,  Österbotten</v>
      </c>
      <c r="F820" s="4" t="s">
        <v>8833</v>
      </c>
      <c r="G820" s="9" t="s">
        <v>7406</v>
      </c>
    </row>
    <row r="821" spans="1:7" x14ac:dyDescent="0.45">
      <c r="A821" s="4" t="s">
        <v>8754</v>
      </c>
      <c r="B821" s="4" t="s">
        <v>7415</v>
      </c>
      <c r="C821" s="4" t="s">
        <v>8818</v>
      </c>
      <c r="D821" s="9" t="s">
        <v>8599</v>
      </c>
      <c r="E821" s="23" t="str">
        <f t="shared" si="12"/>
        <v>polska (2/4-takt), 'Bådeliga kårvskot herrar', Replot,  Österbotten</v>
      </c>
      <c r="F821" s="23" t="s">
        <v>8834</v>
      </c>
      <c r="G821" s="9" t="s">
        <v>8574</v>
      </c>
    </row>
    <row r="822" spans="1:7" x14ac:dyDescent="0.45">
      <c r="A822" s="4" t="s">
        <v>8754</v>
      </c>
      <c r="B822" s="4" t="s">
        <v>7415</v>
      </c>
      <c r="C822" s="4" t="s">
        <v>8818</v>
      </c>
      <c r="D822" s="23" t="s">
        <v>8597</v>
      </c>
      <c r="E822" s="23" t="str">
        <f t="shared" si="12"/>
        <v>polska (2/4-takt), Erik Backman , Replot,  Österbotten</v>
      </c>
      <c r="F822" s="23" t="s">
        <v>8834</v>
      </c>
      <c r="G822" s="9" t="s">
        <v>8571</v>
      </c>
    </row>
    <row r="823" spans="1:7" x14ac:dyDescent="0.45">
      <c r="A823" s="4" t="s">
        <v>8754</v>
      </c>
      <c r="B823" s="4" t="s">
        <v>7415</v>
      </c>
      <c r="C823" s="4" t="s">
        <v>8818</v>
      </c>
      <c r="D823" s="23" t="s">
        <v>8596</v>
      </c>
      <c r="E823" s="23" t="str">
        <f t="shared" si="12"/>
        <v>polska (2/4-takt), Erik Backman 'Finska gossar', Replot,  Österbotten</v>
      </c>
      <c r="F823" s="23" t="s">
        <v>8834</v>
      </c>
      <c r="G823" s="9" t="s">
        <v>8569</v>
      </c>
    </row>
    <row r="824" spans="1:7" x14ac:dyDescent="0.45">
      <c r="A824" s="4" t="s">
        <v>8754</v>
      </c>
      <c r="B824" s="4" t="s">
        <v>7415</v>
      </c>
      <c r="C824" s="4" t="s">
        <v>8818</v>
      </c>
      <c r="D824" s="23" t="s">
        <v>8278</v>
      </c>
      <c r="E824" s="23" t="str">
        <f t="shared" si="12"/>
        <v>polska (2/4-takt), 'Majas-Joss'-Johan Dahl 'trinndans', Replot,  Österbotten</v>
      </c>
      <c r="F824" s="23" t="s">
        <v>8834</v>
      </c>
      <c r="G824" s="9" t="s">
        <v>8254</v>
      </c>
    </row>
    <row r="825" spans="1:7" x14ac:dyDescent="0.45">
      <c r="A825" s="4" t="s">
        <v>8754</v>
      </c>
      <c r="B825" s="4" t="s">
        <v>7415</v>
      </c>
      <c r="C825" s="4" t="s">
        <v>8818</v>
      </c>
      <c r="D825" s="23" t="s">
        <v>8489</v>
      </c>
      <c r="E825" s="23" t="str">
        <f t="shared" si="12"/>
        <v>polska (2/4-takt), 'Mattas Joss å Mattin eller minett', Replot,  Österbotten</v>
      </c>
      <c r="F825" s="23" t="s">
        <v>8834</v>
      </c>
      <c r="G825" s="9" t="s">
        <v>8465</v>
      </c>
    </row>
    <row r="826" spans="1:7" x14ac:dyDescent="0.45">
      <c r="A826" s="4" t="s">
        <v>8754</v>
      </c>
      <c r="B826" s="4" t="s">
        <v>7415</v>
      </c>
      <c r="C826" s="4" t="s">
        <v>8818</v>
      </c>
      <c r="D826" s="23" t="s">
        <v>8598</v>
      </c>
      <c r="E826" s="23" t="str">
        <f t="shared" si="12"/>
        <v>polska (2/4-takt), 'trindans', Replot,  Österbotten</v>
      </c>
      <c r="F826" s="23" t="s">
        <v>8834</v>
      </c>
      <c r="G826" s="9" t="s">
        <v>8573</v>
      </c>
    </row>
    <row r="827" spans="1:7" x14ac:dyDescent="0.45">
      <c r="A827" s="4" t="s">
        <v>8754</v>
      </c>
      <c r="B827" s="4" t="s">
        <v>7415</v>
      </c>
      <c r="C827" s="4" t="s">
        <v>8818</v>
      </c>
      <c r="D827" s="23" t="s">
        <v>7571</v>
      </c>
      <c r="E827" s="23" t="str">
        <f t="shared" si="12"/>
        <v>polska, , Replot,  Österbotten</v>
      </c>
      <c r="F827" s="23" t="s">
        <v>1135</v>
      </c>
      <c r="G827" s="9" t="s">
        <v>7851</v>
      </c>
    </row>
    <row r="828" spans="1:7" x14ac:dyDescent="0.45">
      <c r="A828" s="4" t="s">
        <v>8754</v>
      </c>
      <c r="B828" s="4" t="s">
        <v>7415</v>
      </c>
      <c r="C828" s="4" t="s">
        <v>8818</v>
      </c>
      <c r="D828" s="23" t="s">
        <v>7571</v>
      </c>
      <c r="E828" s="23" t="str">
        <f t="shared" si="12"/>
        <v>polska, , Replot,  Österbotten</v>
      </c>
      <c r="F828" s="23" t="s">
        <v>1135</v>
      </c>
      <c r="G828" s="9" t="s">
        <v>7854</v>
      </c>
    </row>
    <row r="829" spans="1:7" x14ac:dyDescent="0.45">
      <c r="A829" s="4" t="s">
        <v>8754</v>
      </c>
      <c r="B829" s="4" t="s">
        <v>7415</v>
      </c>
      <c r="C829" s="4" t="s">
        <v>8818</v>
      </c>
      <c r="D829" s="23" t="s">
        <v>7571</v>
      </c>
      <c r="E829" s="23" t="str">
        <f t="shared" si="12"/>
        <v>polska, , Replot,  Österbotten</v>
      </c>
      <c r="F829" s="23" t="s">
        <v>1135</v>
      </c>
      <c r="G829" s="9" t="s">
        <v>8139</v>
      </c>
    </row>
    <row r="830" spans="1:7" x14ac:dyDescent="0.45">
      <c r="A830" s="4" t="s">
        <v>8754</v>
      </c>
      <c r="B830" s="4" t="s">
        <v>7415</v>
      </c>
      <c r="C830" s="4" t="s">
        <v>8818</v>
      </c>
      <c r="D830" s="23" t="s">
        <v>7571</v>
      </c>
      <c r="E830" s="23" t="str">
        <f t="shared" si="12"/>
        <v>polska, , Replot,  Österbotten</v>
      </c>
      <c r="F830" s="23" t="s">
        <v>1135</v>
      </c>
      <c r="G830" s="9" t="s">
        <v>8619</v>
      </c>
    </row>
    <row r="831" spans="1:7" x14ac:dyDescent="0.45">
      <c r="A831" s="4" t="s">
        <v>8754</v>
      </c>
      <c r="B831" s="4" t="s">
        <v>7415</v>
      </c>
      <c r="C831" s="4" t="s">
        <v>8818</v>
      </c>
      <c r="D831" s="23" t="s">
        <v>7585</v>
      </c>
      <c r="E831" s="23" t="str">
        <f t="shared" si="12"/>
        <v>polska, 'Davis pålskan', Replot,  Österbotten</v>
      </c>
      <c r="F831" s="23" t="s">
        <v>1135</v>
      </c>
      <c r="G831" s="9" t="s">
        <v>7562</v>
      </c>
    </row>
    <row r="832" spans="1:7" x14ac:dyDescent="0.45">
      <c r="A832" s="4" t="s">
        <v>8754</v>
      </c>
      <c r="B832" s="4" t="s">
        <v>7415</v>
      </c>
      <c r="C832" s="4" t="s">
        <v>8818</v>
      </c>
      <c r="D832" s="23" t="s">
        <v>8081</v>
      </c>
      <c r="E832" s="23" t="str">
        <f t="shared" si="12"/>
        <v>polska, Edvard Öjst 'Trinpolska', Replot,  Österbotten</v>
      </c>
      <c r="F832" s="23" t="s">
        <v>1135</v>
      </c>
      <c r="G832" s="9" t="s">
        <v>8062</v>
      </c>
    </row>
    <row r="833" spans="1:7" x14ac:dyDescent="0.45">
      <c r="A833" s="4" t="s">
        <v>8754</v>
      </c>
      <c r="B833" s="4" t="s">
        <v>7415</v>
      </c>
      <c r="C833" s="4" t="s">
        <v>8818</v>
      </c>
      <c r="D833" s="23" t="s">
        <v>8627</v>
      </c>
      <c r="E833" s="23" t="str">
        <f t="shared" si="12"/>
        <v>polska, Erik Backman 'Stamppolska', Replot,  Österbotten</v>
      </c>
      <c r="F833" s="23" t="s">
        <v>1135</v>
      </c>
      <c r="G833" s="9" t="s">
        <v>8611</v>
      </c>
    </row>
    <row r="834" spans="1:7" x14ac:dyDescent="0.45">
      <c r="A834" s="4" t="s">
        <v>8754</v>
      </c>
      <c r="B834" s="4" t="s">
        <v>7415</v>
      </c>
      <c r="C834" s="4" t="s">
        <v>8818</v>
      </c>
      <c r="D834" s="23" t="s">
        <v>8123</v>
      </c>
      <c r="E834" s="23" t="str">
        <f t="shared" si="12"/>
        <v>polska, Erik Backman 'Trinpolska', Replot,  Österbotten</v>
      </c>
      <c r="F834" s="23" t="s">
        <v>1135</v>
      </c>
      <c r="G834" s="9" t="s">
        <v>8109</v>
      </c>
    </row>
    <row r="835" spans="1:7" x14ac:dyDescent="0.45">
      <c r="A835" s="4" t="s">
        <v>8754</v>
      </c>
      <c r="B835" s="4" t="s">
        <v>7415</v>
      </c>
      <c r="C835" s="4" t="s">
        <v>8818</v>
      </c>
      <c r="D835" s="23" t="s">
        <v>8673</v>
      </c>
      <c r="E835" s="23" t="str">
        <f t="shared" si="12"/>
        <v>polska, Gustafsson 'Iskmo kopolska', Replot,  Österbotten</v>
      </c>
      <c r="F835" s="23" t="s">
        <v>1135</v>
      </c>
      <c r="G835" s="9" t="s">
        <v>8640</v>
      </c>
    </row>
    <row r="836" spans="1:7" x14ac:dyDescent="0.45">
      <c r="A836" s="4" t="s">
        <v>8754</v>
      </c>
      <c r="B836" s="4" t="s">
        <v>7415</v>
      </c>
      <c r="C836" s="4" t="s">
        <v>8818</v>
      </c>
      <c r="D836" s="23" t="s">
        <v>8070</v>
      </c>
      <c r="E836" s="23" t="str">
        <f t="shared" ref="E836:E899" si="13">D836&amp;", "&amp;C836&amp;",  "&amp;A836</f>
        <v>polska, Herman Wäst 'Trinpolska', Replot,  Österbotten</v>
      </c>
      <c r="F836" s="23" t="s">
        <v>1135</v>
      </c>
      <c r="G836" s="9" t="s">
        <v>8061</v>
      </c>
    </row>
    <row r="837" spans="1:7" x14ac:dyDescent="0.45">
      <c r="A837" s="4" t="s">
        <v>8754</v>
      </c>
      <c r="B837" s="4" t="s">
        <v>7415</v>
      </c>
      <c r="C837" s="4" t="s">
        <v>8818</v>
      </c>
      <c r="D837" s="23" t="s">
        <v>8070</v>
      </c>
      <c r="E837" s="23" t="str">
        <f t="shared" si="13"/>
        <v>polska, Herman Wäst 'Trinpolska', Replot,  Österbotten</v>
      </c>
      <c r="F837" s="23" t="s">
        <v>1135</v>
      </c>
      <c r="G837" s="9" t="s">
        <v>8167</v>
      </c>
    </row>
    <row r="838" spans="1:7" x14ac:dyDescent="0.45">
      <c r="A838" s="4" t="s">
        <v>8754</v>
      </c>
      <c r="B838" s="4" t="s">
        <v>7415</v>
      </c>
      <c r="C838" s="4" t="s">
        <v>8818</v>
      </c>
      <c r="D838" s="23" t="s">
        <v>8084</v>
      </c>
      <c r="E838" s="23" t="str">
        <f t="shared" si="13"/>
        <v>polska, Karl Norrgård, Replot,  Österbotten</v>
      </c>
      <c r="F838" s="23" t="s">
        <v>1135</v>
      </c>
      <c r="G838" s="9" t="s">
        <v>8067</v>
      </c>
    </row>
    <row r="839" spans="1:7" x14ac:dyDescent="0.45">
      <c r="A839" s="4" t="s">
        <v>8754</v>
      </c>
      <c r="B839" s="4" t="s">
        <v>7415</v>
      </c>
      <c r="C839" s="4" t="s">
        <v>8818</v>
      </c>
      <c r="D839" s="23" t="s">
        <v>8519</v>
      </c>
      <c r="E839" s="23" t="str">
        <f t="shared" si="13"/>
        <v>polska, Karl Wäst 'flågdansin', Replot,  Österbotten</v>
      </c>
      <c r="F839" s="23" t="s">
        <v>1135</v>
      </c>
      <c r="G839" s="9" t="s">
        <v>8509</v>
      </c>
    </row>
    <row r="840" spans="1:7" x14ac:dyDescent="0.45">
      <c r="A840" s="4" t="s">
        <v>8754</v>
      </c>
      <c r="B840" s="4" t="s">
        <v>7415</v>
      </c>
      <c r="C840" s="4" t="s">
        <v>8818</v>
      </c>
      <c r="D840" s="23" t="s">
        <v>7716</v>
      </c>
      <c r="E840" s="23" t="str">
        <f t="shared" si="13"/>
        <v>polska, Karl Wäst 'trinpolska', Replot,  Österbotten</v>
      </c>
      <c r="F840" s="23" t="s">
        <v>1135</v>
      </c>
      <c r="G840" s="9" t="s">
        <v>7697</v>
      </c>
    </row>
    <row r="841" spans="1:7" x14ac:dyDescent="0.45">
      <c r="A841" s="4" t="s">
        <v>8754</v>
      </c>
      <c r="B841" s="4" t="s">
        <v>7415</v>
      </c>
      <c r="C841" s="4" t="s">
        <v>8818</v>
      </c>
      <c r="D841" s="23" t="s">
        <v>8648</v>
      </c>
      <c r="E841" s="23" t="str">
        <f t="shared" si="13"/>
        <v>polska, 'Måmas Pellos ein', Replot,  Österbotten</v>
      </c>
      <c r="F841" s="23" t="s">
        <v>1135</v>
      </c>
      <c r="G841" s="9" t="s">
        <v>8630</v>
      </c>
    </row>
    <row r="842" spans="1:7" x14ac:dyDescent="0.45">
      <c r="A842" s="4" t="s">
        <v>8754</v>
      </c>
      <c r="B842" s="4" t="s">
        <v>7415</v>
      </c>
      <c r="C842" s="4" t="s">
        <v>8818</v>
      </c>
      <c r="D842" s="23" t="s">
        <v>8224</v>
      </c>
      <c r="E842" s="23" t="str">
        <f t="shared" si="13"/>
        <v>polska, 'Wallaris dansen', Replot,  Österbotten</v>
      </c>
      <c r="F842" s="23" t="s">
        <v>1135</v>
      </c>
      <c r="G842" s="9" t="s">
        <v>8205</v>
      </c>
    </row>
    <row r="843" spans="1:7" x14ac:dyDescent="0.45">
      <c r="A843" s="4" t="s">
        <v>8752</v>
      </c>
      <c r="B843" s="4" t="s">
        <v>7416</v>
      </c>
      <c r="C843" s="4" t="s">
        <v>8775</v>
      </c>
      <c r="D843" s="23" t="s">
        <v>8708</v>
      </c>
      <c r="E843" s="23" t="str">
        <f t="shared" si="13"/>
        <v>polonäs, Robert Sedlander, Saltvik,  Åland</v>
      </c>
      <c r="F843" s="23" t="s">
        <v>8837</v>
      </c>
      <c r="G843" s="9" t="s">
        <v>8687</v>
      </c>
    </row>
    <row r="844" spans="1:7" x14ac:dyDescent="0.45">
      <c r="A844" s="4" t="s">
        <v>8752</v>
      </c>
      <c r="B844" s="4" t="s">
        <v>7416</v>
      </c>
      <c r="C844" s="4" t="s">
        <v>8775</v>
      </c>
      <c r="D844" s="23" t="s">
        <v>8236</v>
      </c>
      <c r="E844" s="23" t="str">
        <f t="shared" si="13"/>
        <v>polska (2/4-takt), Gustaf Öman, Saltvik,  Åland</v>
      </c>
      <c r="F844" s="23" t="s">
        <v>8834</v>
      </c>
      <c r="G844" s="9" t="s">
        <v>8216</v>
      </c>
    </row>
    <row r="845" spans="1:7" x14ac:dyDescent="0.45">
      <c r="A845" s="4" t="s">
        <v>8752</v>
      </c>
      <c r="B845" s="4" t="s">
        <v>7416</v>
      </c>
      <c r="C845" s="4" t="s">
        <v>8775</v>
      </c>
      <c r="D845" s="23" t="s">
        <v>7622</v>
      </c>
      <c r="E845" s="23" t="str">
        <f t="shared" si="13"/>
        <v>polska, Gusfaf Öman, Saltvik,  Åland</v>
      </c>
      <c r="F845" s="23" t="s">
        <v>1135</v>
      </c>
      <c r="G845" s="9" t="s">
        <v>7598</v>
      </c>
    </row>
    <row r="846" spans="1:7" x14ac:dyDescent="0.45">
      <c r="A846" s="4" t="s">
        <v>8752</v>
      </c>
      <c r="B846" s="4" t="s">
        <v>7416</v>
      </c>
      <c r="C846" s="4" t="s">
        <v>8775</v>
      </c>
      <c r="D846" s="23" t="s">
        <v>7417</v>
      </c>
      <c r="E846" s="23" t="str">
        <f t="shared" si="13"/>
        <v>polska, Gustaf Öman, Saltvik,  Åland</v>
      </c>
      <c r="F846" s="23" t="s">
        <v>1135</v>
      </c>
      <c r="G846" s="9" t="s">
        <v>7419</v>
      </c>
    </row>
    <row r="847" spans="1:7" x14ac:dyDescent="0.45">
      <c r="A847" s="4" t="s">
        <v>8752</v>
      </c>
      <c r="B847" s="4" t="s">
        <v>7416</v>
      </c>
      <c r="C847" s="4" t="s">
        <v>8775</v>
      </c>
      <c r="D847" s="23" t="s">
        <v>7417</v>
      </c>
      <c r="E847" s="23" t="str">
        <f t="shared" si="13"/>
        <v>polska, Gustaf Öman, Saltvik,  Åland</v>
      </c>
      <c r="F847" s="23" t="s">
        <v>1135</v>
      </c>
      <c r="G847" s="9" t="s">
        <v>7446</v>
      </c>
    </row>
    <row r="848" spans="1:7" x14ac:dyDescent="0.45">
      <c r="A848" s="4" t="s">
        <v>8752</v>
      </c>
      <c r="B848" s="4" t="s">
        <v>7416</v>
      </c>
      <c r="C848" s="4" t="s">
        <v>8775</v>
      </c>
      <c r="D848" s="23" t="s">
        <v>7417</v>
      </c>
      <c r="E848" s="23" t="str">
        <f t="shared" si="13"/>
        <v>polska, Gustaf Öman, Saltvik,  Åland</v>
      </c>
      <c r="F848" s="23" t="s">
        <v>1135</v>
      </c>
      <c r="G848" s="9" t="s">
        <v>7639</v>
      </c>
    </row>
    <row r="849" spans="1:7" x14ac:dyDescent="0.45">
      <c r="A849" s="4" t="s">
        <v>8752</v>
      </c>
      <c r="B849" s="4" t="s">
        <v>7416</v>
      </c>
      <c r="C849" s="4" t="s">
        <v>8775</v>
      </c>
      <c r="D849" s="23" t="s">
        <v>7417</v>
      </c>
      <c r="E849" s="23" t="str">
        <f t="shared" si="13"/>
        <v>polska, Gustaf Öman, Saltvik,  Åland</v>
      </c>
      <c r="F849" s="23" t="s">
        <v>1135</v>
      </c>
      <c r="G849" s="9" t="s">
        <v>7640</v>
      </c>
    </row>
    <row r="850" spans="1:7" x14ac:dyDescent="0.45">
      <c r="A850" s="4" t="s">
        <v>8752</v>
      </c>
      <c r="B850" s="4" t="s">
        <v>7416</v>
      </c>
      <c r="C850" s="4" t="s">
        <v>8775</v>
      </c>
      <c r="D850" s="23" t="s">
        <v>7417</v>
      </c>
      <c r="E850" s="23" t="str">
        <f t="shared" si="13"/>
        <v>polska, Gustaf Öman, Saltvik,  Åland</v>
      </c>
      <c r="F850" s="23" t="s">
        <v>1135</v>
      </c>
      <c r="G850" s="9" t="s">
        <v>7821</v>
      </c>
    </row>
    <row r="851" spans="1:7" x14ac:dyDescent="0.45">
      <c r="A851" s="4" t="s">
        <v>8752</v>
      </c>
      <c r="B851" s="4" t="s">
        <v>7416</v>
      </c>
      <c r="C851" s="4" t="s">
        <v>8775</v>
      </c>
      <c r="D851" s="23" t="s">
        <v>7417</v>
      </c>
      <c r="E851" s="23" t="str">
        <f t="shared" si="13"/>
        <v>polska, Gustaf Öman, Saltvik,  Åland</v>
      </c>
      <c r="F851" s="23" t="s">
        <v>1135</v>
      </c>
      <c r="G851" s="9" t="s">
        <v>7998</v>
      </c>
    </row>
    <row r="852" spans="1:7" x14ac:dyDescent="0.45">
      <c r="A852" s="4" t="s">
        <v>8752</v>
      </c>
      <c r="B852" s="4" t="s">
        <v>7416</v>
      </c>
      <c r="C852" s="4" t="s">
        <v>8775</v>
      </c>
      <c r="D852" s="23" t="s">
        <v>7417</v>
      </c>
      <c r="E852" s="23" t="str">
        <f t="shared" si="13"/>
        <v>polska, Gustaf Öman, Saltvik,  Åland</v>
      </c>
      <c r="F852" s="23" t="s">
        <v>1135</v>
      </c>
      <c r="G852" s="9" t="s">
        <v>8294</v>
      </c>
    </row>
    <row r="853" spans="1:7" x14ac:dyDescent="0.45">
      <c r="A853" s="4" t="s">
        <v>8752</v>
      </c>
      <c r="B853" s="4" t="s">
        <v>7416</v>
      </c>
      <c r="C853" s="4" t="s">
        <v>8775</v>
      </c>
      <c r="D853" s="23" t="s">
        <v>7672</v>
      </c>
      <c r="E853" s="23" t="str">
        <f t="shared" si="13"/>
        <v>polska, Gustaf Öman 'Knytarpolska', Saltvik,  Åland</v>
      </c>
      <c r="F853" s="23" t="s">
        <v>1135</v>
      </c>
      <c r="G853" s="9" t="s">
        <v>7605</v>
      </c>
    </row>
    <row r="854" spans="1:7" x14ac:dyDescent="0.45">
      <c r="A854" s="4" t="s">
        <v>8752</v>
      </c>
      <c r="B854" s="4" t="s">
        <v>7416</v>
      </c>
      <c r="C854" s="4" t="s">
        <v>8775</v>
      </c>
      <c r="D854" s="23" t="s">
        <v>7644</v>
      </c>
      <c r="E854" s="23" t="str">
        <f t="shared" si="13"/>
        <v>polska, 'Knytnävspolska', Saltvik,  Åland</v>
      </c>
      <c r="F854" s="23" t="s">
        <v>1135</v>
      </c>
      <c r="G854" s="9" t="s">
        <v>7607</v>
      </c>
    </row>
    <row r="855" spans="1:7" x14ac:dyDescent="0.45">
      <c r="A855" s="4" t="s">
        <v>8752</v>
      </c>
      <c r="B855" s="4" t="s">
        <v>7416</v>
      </c>
      <c r="C855" s="4" t="s">
        <v>8775</v>
      </c>
      <c r="D855" s="23" t="s">
        <v>7717</v>
      </c>
      <c r="E855" s="23" t="str">
        <f t="shared" si="13"/>
        <v>polska, Robert Sedlander, Saltvik,  Åland</v>
      </c>
      <c r="F855" s="23" t="s">
        <v>1135</v>
      </c>
      <c r="G855" s="9" t="s">
        <v>7696</v>
      </c>
    </row>
    <row r="856" spans="1:7" x14ac:dyDescent="0.45">
      <c r="A856" s="4" t="s">
        <v>8754</v>
      </c>
      <c r="B856" s="4" t="s">
        <v>7481</v>
      </c>
      <c r="C856" s="4" t="s">
        <v>8819</v>
      </c>
      <c r="D856" s="23" t="s">
        <v>7532</v>
      </c>
      <c r="E856" s="23" t="str">
        <f t="shared" si="13"/>
        <v>polska (2/4 takt), Otto Petander 'Klasin lugga pigon sin', Solv (Solf),  Österbotten</v>
      </c>
      <c r="F856" s="23" t="s">
        <v>8834</v>
      </c>
      <c r="G856" s="9" t="s">
        <v>7511</v>
      </c>
    </row>
    <row r="857" spans="1:7" x14ac:dyDescent="0.45">
      <c r="A857" s="4" t="s">
        <v>8754</v>
      </c>
      <c r="B857" s="4" t="s">
        <v>7481</v>
      </c>
      <c r="C857" s="4" t="s">
        <v>8819</v>
      </c>
      <c r="D857" s="23" t="s">
        <v>8225</v>
      </c>
      <c r="E857" s="23" t="str">
        <f t="shared" si="13"/>
        <v>polska (2/4-takt), , Solv (Solf),  Österbotten</v>
      </c>
      <c r="F857" s="23" t="s">
        <v>8834</v>
      </c>
      <c r="G857" s="9" t="s">
        <v>8218</v>
      </c>
    </row>
    <row r="858" spans="1:7" x14ac:dyDescent="0.45">
      <c r="A858" s="4" t="s">
        <v>8754</v>
      </c>
      <c r="B858" s="4" t="s">
        <v>7481</v>
      </c>
      <c r="C858" s="4" t="s">
        <v>8819</v>
      </c>
      <c r="D858" s="23" t="s">
        <v>8269</v>
      </c>
      <c r="E858" s="23" t="str">
        <f t="shared" si="13"/>
        <v>polska (2/4-takt), Jonas Markusson-Jäfs, Solv (Solf),  Österbotten</v>
      </c>
      <c r="F858" s="23" t="s">
        <v>8834</v>
      </c>
      <c r="G858" s="9" t="s">
        <v>8241</v>
      </c>
    </row>
    <row r="859" spans="1:7" x14ac:dyDescent="0.45">
      <c r="A859" s="4" t="s">
        <v>8754</v>
      </c>
      <c r="B859" s="4" t="s">
        <v>7481</v>
      </c>
      <c r="C859" s="4" t="s">
        <v>8819</v>
      </c>
      <c r="D859" s="23" t="s">
        <v>8231</v>
      </c>
      <c r="E859" s="23" t="str">
        <f t="shared" si="13"/>
        <v>polska (2/4-takt), Jonas Markusson-Jäfs 'Räfson sota', Solv (Solf),  Österbotten</v>
      </c>
      <c r="F859" s="23" t="s">
        <v>8834</v>
      </c>
      <c r="G859" s="9" t="s">
        <v>8211</v>
      </c>
    </row>
    <row r="860" spans="1:7" x14ac:dyDescent="0.45">
      <c r="A860" s="4" t="s">
        <v>8754</v>
      </c>
      <c r="B860" s="4" t="s">
        <v>7481</v>
      </c>
      <c r="C860" s="4" t="s">
        <v>8819</v>
      </c>
      <c r="D860" s="23" t="s">
        <v>8273</v>
      </c>
      <c r="E860" s="23" t="str">
        <f t="shared" si="13"/>
        <v>polska (2/4-takt), OttO Petander, Solv (Solf),  Österbotten</v>
      </c>
      <c r="F860" s="23" t="s">
        <v>8834</v>
      </c>
      <c r="G860" s="9" t="s">
        <v>8248</v>
      </c>
    </row>
    <row r="861" spans="1:7" x14ac:dyDescent="0.45">
      <c r="A861" s="4" t="s">
        <v>8754</v>
      </c>
      <c r="B861" s="4" t="s">
        <v>7481</v>
      </c>
      <c r="C861" s="4" t="s">
        <v>8819</v>
      </c>
      <c r="D861" s="23" t="s">
        <v>8238</v>
      </c>
      <c r="E861" s="23" t="str">
        <f t="shared" si="13"/>
        <v>polska (4/4-takt), Jonas Markusson-Jäfs, Solv (Solf),  Österbotten</v>
      </c>
      <c r="F861" s="23" t="s">
        <v>8835</v>
      </c>
      <c r="G861" s="9" t="s">
        <v>8219</v>
      </c>
    </row>
    <row r="862" spans="1:7" x14ac:dyDescent="0.45">
      <c r="A862" s="4" t="s">
        <v>8754</v>
      </c>
      <c r="B862" s="4" t="s">
        <v>7481</v>
      </c>
      <c r="C862" s="4" t="s">
        <v>8819</v>
      </c>
      <c r="D862" s="23" t="s">
        <v>7571</v>
      </c>
      <c r="E862" s="23" t="str">
        <f t="shared" si="13"/>
        <v>polska, , Solv (Solf),  Österbotten</v>
      </c>
      <c r="F862" s="23" t="s">
        <v>1135</v>
      </c>
      <c r="G862" s="9" t="s">
        <v>7565</v>
      </c>
    </row>
    <row r="863" spans="1:7" x14ac:dyDescent="0.45">
      <c r="A863" s="4" t="s">
        <v>8754</v>
      </c>
      <c r="B863" s="4" t="s">
        <v>7481</v>
      </c>
      <c r="C863" s="4" t="s">
        <v>8819</v>
      </c>
      <c r="D863" s="23" t="s">
        <v>7583</v>
      </c>
      <c r="E863" s="23" t="str">
        <f t="shared" si="13"/>
        <v>polska, Jonas Markusson-Jäfs, Solv (Solf),  Österbotten</v>
      </c>
      <c r="F863" s="23" t="s">
        <v>1135</v>
      </c>
      <c r="G863" s="9" t="s">
        <v>8455</v>
      </c>
    </row>
    <row r="864" spans="1:7" x14ac:dyDescent="0.45">
      <c r="A864" s="4" t="s">
        <v>8754</v>
      </c>
      <c r="B864" s="4" t="s">
        <v>7481</v>
      </c>
      <c r="C864" s="4" t="s">
        <v>8819</v>
      </c>
      <c r="D864" s="23" t="s">
        <v>7583</v>
      </c>
      <c r="E864" s="23" t="str">
        <f t="shared" si="13"/>
        <v>polska, Jonas Markusson-Jäfs, Solv (Solf),  Österbotten</v>
      </c>
      <c r="F864" s="23" t="s">
        <v>1135</v>
      </c>
      <c r="G864" s="9" t="s">
        <v>8306</v>
      </c>
    </row>
    <row r="865" spans="1:7" x14ac:dyDescent="0.45">
      <c r="A865" s="4" t="s">
        <v>8754</v>
      </c>
      <c r="B865" s="4" t="s">
        <v>7481</v>
      </c>
      <c r="C865" s="4" t="s">
        <v>8819</v>
      </c>
      <c r="D865" s="23" t="s">
        <v>7583</v>
      </c>
      <c r="E865" s="23" t="str">
        <f t="shared" si="13"/>
        <v>polska, Jonas Markusson-Jäfs, Solv (Solf),  Österbotten</v>
      </c>
      <c r="F865" s="23" t="s">
        <v>1135</v>
      </c>
      <c r="G865" s="9" t="s">
        <v>7559</v>
      </c>
    </row>
    <row r="866" spans="1:7" x14ac:dyDescent="0.45">
      <c r="A866" s="4" t="s">
        <v>8754</v>
      </c>
      <c r="B866" s="4" t="s">
        <v>7481</v>
      </c>
      <c r="C866" s="4" t="s">
        <v>8819</v>
      </c>
      <c r="D866" s="23" t="s">
        <v>7583</v>
      </c>
      <c r="E866" s="23" t="str">
        <f t="shared" si="13"/>
        <v>polska, Jonas Markusson-Jäfs, Solv (Solf),  Österbotten</v>
      </c>
      <c r="F866" s="23" t="s">
        <v>1135</v>
      </c>
      <c r="G866" s="9" t="s">
        <v>7965</v>
      </c>
    </row>
    <row r="867" spans="1:7" x14ac:dyDescent="0.45">
      <c r="A867" s="4" t="s">
        <v>8754</v>
      </c>
      <c r="B867" s="4" t="s">
        <v>7481</v>
      </c>
      <c r="C867" s="4" t="s">
        <v>8819</v>
      </c>
      <c r="D867" s="23" t="s">
        <v>7583</v>
      </c>
      <c r="E867" s="23" t="str">
        <f t="shared" si="13"/>
        <v>polska, Jonas Markusson-Jäfs, Solv (Solf),  Österbotten</v>
      </c>
      <c r="F867" s="23" t="s">
        <v>1135</v>
      </c>
      <c r="G867" s="9" t="s">
        <v>7966</v>
      </c>
    </row>
    <row r="868" spans="1:7" x14ac:dyDescent="0.45">
      <c r="A868" s="4" t="s">
        <v>8754</v>
      </c>
      <c r="B868" s="4" t="s">
        <v>7481</v>
      </c>
      <c r="C868" s="4" t="s">
        <v>8819</v>
      </c>
      <c r="D868" s="23" t="s">
        <v>7583</v>
      </c>
      <c r="E868" s="23" t="str">
        <f t="shared" si="13"/>
        <v>polska, Jonas Markusson-Jäfs, Solv (Solf),  Österbotten</v>
      </c>
      <c r="F868" s="23" t="s">
        <v>1135</v>
      </c>
      <c r="G868" s="9" t="s">
        <v>7973</v>
      </c>
    </row>
    <row r="869" spans="1:7" x14ac:dyDescent="0.45">
      <c r="A869" s="4" t="s">
        <v>8754</v>
      </c>
      <c r="B869" s="4" t="s">
        <v>7481</v>
      </c>
      <c r="C869" s="4" t="s">
        <v>8819</v>
      </c>
      <c r="D869" s="23" t="s">
        <v>7583</v>
      </c>
      <c r="E869" s="23" t="str">
        <f t="shared" si="13"/>
        <v>polska, Jonas Markusson-Jäfs, Solv (Solf),  Österbotten</v>
      </c>
      <c r="F869" s="23" t="s">
        <v>1135</v>
      </c>
      <c r="G869" s="9" t="s">
        <v>8407</v>
      </c>
    </row>
    <row r="870" spans="1:7" x14ac:dyDescent="0.45">
      <c r="A870" s="4" t="s">
        <v>8754</v>
      </c>
      <c r="B870" s="4" t="s">
        <v>7481</v>
      </c>
      <c r="C870" s="4" t="s">
        <v>8819</v>
      </c>
      <c r="D870" s="23" t="s">
        <v>7583</v>
      </c>
      <c r="E870" s="23" t="str">
        <f t="shared" si="13"/>
        <v>polska, Jonas Markusson-Jäfs, Solv (Solf),  Österbotten</v>
      </c>
      <c r="F870" s="23" t="s">
        <v>1135</v>
      </c>
      <c r="G870" s="9" t="s">
        <v>8546</v>
      </c>
    </row>
    <row r="871" spans="1:7" x14ac:dyDescent="0.45">
      <c r="A871" s="4" t="s">
        <v>8754</v>
      </c>
      <c r="B871" s="4" t="s">
        <v>7481</v>
      </c>
      <c r="C871" s="4" t="s">
        <v>8819</v>
      </c>
      <c r="D871" s="23" t="s">
        <v>8478</v>
      </c>
      <c r="E871" s="23" t="str">
        <f t="shared" si="13"/>
        <v>polska, Jonas Markusson-Jäfs 'Ollas Abramas dansin', Solv (Solf),  Österbotten</v>
      </c>
      <c r="F871" s="23" t="s">
        <v>1135</v>
      </c>
      <c r="G871" s="9" t="s">
        <v>8433</v>
      </c>
    </row>
    <row r="872" spans="1:7" x14ac:dyDescent="0.45">
      <c r="A872" s="4" t="s">
        <v>8754</v>
      </c>
      <c r="B872" s="4" t="s">
        <v>7481</v>
      </c>
      <c r="C872" s="4" t="s">
        <v>8819</v>
      </c>
      <c r="D872" s="23" t="s">
        <v>7955</v>
      </c>
      <c r="E872" s="23" t="str">
        <f t="shared" si="13"/>
        <v>polska, Jonas Markusson-Jäfs 'Tyska klockor', Solv (Solf),  Österbotten</v>
      </c>
      <c r="F872" s="23" t="s">
        <v>1135</v>
      </c>
      <c r="G872" s="9" t="s">
        <v>7944</v>
      </c>
    </row>
    <row r="873" spans="1:7" x14ac:dyDescent="0.45">
      <c r="A873" s="4" t="s">
        <v>8754</v>
      </c>
      <c r="B873" s="4" t="s">
        <v>7481</v>
      </c>
      <c r="C873" s="4" t="s">
        <v>8819</v>
      </c>
      <c r="D873" s="23" t="s">
        <v>8082</v>
      </c>
      <c r="E873" s="23" t="str">
        <f t="shared" si="13"/>
        <v>polska, Karl Skog 'Pompelin', Solv (Solf),  Österbotten</v>
      </c>
      <c r="F873" s="23" t="s">
        <v>1135</v>
      </c>
      <c r="G873" s="9" t="s">
        <v>8063</v>
      </c>
    </row>
    <row r="874" spans="1:7" x14ac:dyDescent="0.45">
      <c r="A874" s="4" t="s">
        <v>8754</v>
      </c>
      <c r="B874" s="4" t="s">
        <v>7481</v>
      </c>
      <c r="C874" s="4" t="s">
        <v>8819</v>
      </c>
      <c r="D874" s="23" t="s">
        <v>7482</v>
      </c>
      <c r="E874" s="23" t="str">
        <f t="shared" si="13"/>
        <v>polska, Otto Petander, Solv (Solf),  Österbotten</v>
      </c>
      <c r="F874" s="23" t="s">
        <v>1135</v>
      </c>
      <c r="G874" s="9" t="s">
        <v>7440</v>
      </c>
    </row>
    <row r="875" spans="1:7" x14ac:dyDescent="0.45">
      <c r="A875" s="4" t="s">
        <v>8754</v>
      </c>
      <c r="B875" s="4" t="s">
        <v>7886</v>
      </c>
      <c r="C875" s="4" t="s">
        <v>8825</v>
      </c>
      <c r="D875" s="23" t="s">
        <v>8589</v>
      </c>
      <c r="E875" s="23" t="str">
        <f t="shared" si="13"/>
        <v>polska (2/4-takt),  Jonas Markusson-Jäfs, Sundom (Solv),  Österbotten</v>
      </c>
      <c r="F875" s="23" t="s">
        <v>8834</v>
      </c>
      <c r="G875" s="9" t="s">
        <v>8563</v>
      </c>
    </row>
    <row r="876" spans="1:7" x14ac:dyDescent="0.45">
      <c r="A876" s="4" t="s">
        <v>8754</v>
      </c>
      <c r="B876" s="4" t="s">
        <v>7886</v>
      </c>
      <c r="C876" s="4" t="s">
        <v>8825</v>
      </c>
      <c r="D876" s="23" t="s">
        <v>8589</v>
      </c>
      <c r="E876" s="23" t="str">
        <f t="shared" si="13"/>
        <v>polska (2/4-takt),  Jonas Markusson-Jäfs, Sundom (Solv),  Österbotten</v>
      </c>
      <c r="F876" s="23" t="s">
        <v>8834</v>
      </c>
      <c r="G876" s="9" t="s">
        <v>8570</v>
      </c>
    </row>
    <row r="877" spans="1:7" x14ac:dyDescent="0.45">
      <c r="A877" s="4" t="s">
        <v>8754</v>
      </c>
      <c r="B877" s="4" t="s">
        <v>7886</v>
      </c>
      <c r="C877" s="4" t="s">
        <v>8825</v>
      </c>
      <c r="D877" s="23" t="s">
        <v>8589</v>
      </c>
      <c r="E877" s="23" t="str">
        <f t="shared" si="13"/>
        <v>polska (2/4-takt),  Jonas Markusson-Jäfs, Sundom (Solv),  Österbotten</v>
      </c>
      <c r="F877" s="23" t="s">
        <v>8834</v>
      </c>
      <c r="G877" s="9" t="s">
        <v>8572</v>
      </c>
    </row>
    <row r="878" spans="1:7" x14ac:dyDescent="0.45">
      <c r="A878" s="4" t="s">
        <v>8754</v>
      </c>
      <c r="B878" s="4" t="s">
        <v>7886</v>
      </c>
      <c r="C878" s="4" t="s">
        <v>8825</v>
      </c>
      <c r="D878" s="23" t="s">
        <v>8652</v>
      </c>
      <c r="E878" s="23" t="str">
        <f t="shared" si="13"/>
        <v>polska (2/4-takt),  Jonas Markusson-Jäfs 'Huggarin', Sundom (Solv),  Österbotten</v>
      </c>
      <c r="F878" s="23" t="s">
        <v>8834</v>
      </c>
      <c r="G878" s="9" t="s">
        <v>8634</v>
      </c>
    </row>
    <row r="879" spans="1:7" ht="28.5" x14ac:dyDescent="0.45">
      <c r="A879" s="4" t="s">
        <v>8754</v>
      </c>
      <c r="B879" s="4" t="s">
        <v>7886</v>
      </c>
      <c r="C879" s="4" t="s">
        <v>8825</v>
      </c>
      <c r="D879" s="23" t="s">
        <v>8684</v>
      </c>
      <c r="E879" s="23" t="str">
        <f t="shared" si="13"/>
        <v>polska (2/4-takt),  Jonas Markusson-Jäfs 'Skomakardansen', Sundom (Solv),  Österbotten</v>
      </c>
      <c r="F879" s="23" t="s">
        <v>8834</v>
      </c>
      <c r="G879" s="9" t="s">
        <v>8658</v>
      </c>
    </row>
    <row r="880" spans="1:7" ht="28.5" x14ac:dyDescent="0.45">
      <c r="A880" s="4" t="s">
        <v>8754</v>
      </c>
      <c r="B880" s="4" t="s">
        <v>7886</v>
      </c>
      <c r="C880" s="4" t="s">
        <v>8825</v>
      </c>
      <c r="D880" s="23" t="s">
        <v>8588</v>
      </c>
      <c r="E880" s="23" t="str">
        <f t="shared" si="13"/>
        <v>polska (2/4-takt), Otto Petander 'När jag var en liten dräng', Sundom (Solv),  Österbotten</v>
      </c>
      <c r="F880" s="23" t="s">
        <v>8834</v>
      </c>
      <c r="G880" s="9" t="s">
        <v>8562</v>
      </c>
    </row>
    <row r="881" spans="1:7" x14ac:dyDescent="0.45">
      <c r="A881" s="4" t="s">
        <v>8754</v>
      </c>
      <c r="B881" s="4" t="s">
        <v>7886</v>
      </c>
      <c r="C881" s="4" t="s">
        <v>8825</v>
      </c>
      <c r="D881" s="23" t="s">
        <v>8620</v>
      </c>
      <c r="E881" s="23" t="str">
        <f t="shared" si="13"/>
        <v>polska,  Jonas Markusson-Jäfs, Sundom (Solv),  Österbotten</v>
      </c>
      <c r="F881" s="23" t="s">
        <v>1135</v>
      </c>
      <c r="G881" s="9" t="s">
        <v>8577</v>
      </c>
    </row>
    <row r="882" spans="1:7" x14ac:dyDescent="0.45">
      <c r="A882" s="4" t="s">
        <v>8754</v>
      </c>
      <c r="B882" s="4" t="s">
        <v>7886</v>
      </c>
      <c r="C882" s="4" t="s">
        <v>8825</v>
      </c>
      <c r="D882" s="23" t="s">
        <v>8620</v>
      </c>
      <c r="E882" s="23" t="str">
        <f t="shared" si="13"/>
        <v>polska,  Jonas Markusson-Jäfs, Sundom (Solv),  Österbotten</v>
      </c>
      <c r="F882" s="23" t="s">
        <v>1135</v>
      </c>
      <c r="G882" s="9" t="s">
        <v>8578</v>
      </c>
    </row>
    <row r="883" spans="1:7" x14ac:dyDescent="0.45">
      <c r="A883" s="4" t="s">
        <v>8754</v>
      </c>
      <c r="B883" s="4" t="s">
        <v>7886</v>
      </c>
      <c r="C883" s="4" t="s">
        <v>8825</v>
      </c>
      <c r="D883" s="23" t="s">
        <v>8620</v>
      </c>
      <c r="E883" s="23" t="str">
        <f t="shared" si="13"/>
        <v>polska,  Jonas Markusson-Jäfs, Sundom (Solv),  Österbotten</v>
      </c>
      <c r="F883" s="23" t="s">
        <v>1135</v>
      </c>
      <c r="G883" s="9" t="s">
        <v>8657</v>
      </c>
    </row>
    <row r="884" spans="1:7" x14ac:dyDescent="0.45">
      <c r="A884" s="4" t="s">
        <v>8754</v>
      </c>
      <c r="B884" s="4" t="s">
        <v>7886</v>
      </c>
      <c r="C884" s="4" t="s">
        <v>8825</v>
      </c>
      <c r="D884" s="23" t="s">
        <v>7583</v>
      </c>
      <c r="E884" s="23" t="str">
        <f t="shared" si="13"/>
        <v>polska, Jonas Markusson-Jäfs, Sundom (Solv),  Österbotten</v>
      </c>
      <c r="F884" s="23" t="s">
        <v>1135</v>
      </c>
      <c r="G884" s="9" t="s">
        <v>7864</v>
      </c>
    </row>
    <row r="885" spans="1:7" x14ac:dyDescent="0.45">
      <c r="A885" s="4" t="s">
        <v>8754</v>
      </c>
      <c r="B885" s="4" t="s">
        <v>7886</v>
      </c>
      <c r="C885" s="4" t="s">
        <v>8825</v>
      </c>
      <c r="D885" s="23" t="s">
        <v>7583</v>
      </c>
      <c r="E885" s="23" t="str">
        <f t="shared" si="13"/>
        <v>polska, Jonas Markusson-Jäfs, Sundom (Solv),  Österbotten</v>
      </c>
      <c r="F885" s="23" t="s">
        <v>1135</v>
      </c>
      <c r="G885" s="9" t="s">
        <v>8525</v>
      </c>
    </row>
    <row r="886" spans="1:7" ht="28.5" x14ac:dyDescent="0.45">
      <c r="A886" s="4" t="s">
        <v>8754</v>
      </c>
      <c r="B886" s="4" t="s">
        <v>7886</v>
      </c>
      <c r="C886" s="4" t="s">
        <v>8825</v>
      </c>
      <c r="D886" s="23" t="s">
        <v>8517</v>
      </c>
      <c r="E886" s="23" t="str">
        <f t="shared" si="13"/>
        <v>polska, Jonas Markusson-Jäfs 'Handä minder Lybäck', Sundom (Solv),  Österbotten</v>
      </c>
      <c r="F886" s="23" t="s">
        <v>1135</v>
      </c>
      <c r="G886" s="9" t="s">
        <v>8505</v>
      </c>
    </row>
    <row r="887" spans="1:7" x14ac:dyDescent="0.45">
      <c r="A887" s="4" t="s">
        <v>8754</v>
      </c>
      <c r="B887" s="4" t="s">
        <v>7886</v>
      </c>
      <c r="C887" s="4" t="s">
        <v>8825</v>
      </c>
      <c r="D887" s="23" t="s">
        <v>8484</v>
      </c>
      <c r="E887" s="23" t="str">
        <f t="shared" si="13"/>
        <v>polska, Jonas Markusson-Jäfs 'Iskmo kopolskan', Sundom (Solv),  Österbotten</v>
      </c>
      <c r="F887" s="23" t="s">
        <v>1135</v>
      </c>
      <c r="G887" s="9" t="s">
        <v>8459</v>
      </c>
    </row>
    <row r="888" spans="1:7" x14ac:dyDescent="0.45">
      <c r="A888" s="4" t="s">
        <v>8754</v>
      </c>
      <c r="B888" s="4" t="s">
        <v>7886</v>
      </c>
      <c r="C888" s="4" t="s">
        <v>8825</v>
      </c>
      <c r="D888" s="23" t="s">
        <v>7482</v>
      </c>
      <c r="E888" s="23" t="str">
        <f t="shared" si="13"/>
        <v>polska, Otto Petander, Sundom (Solv),  Österbotten</v>
      </c>
      <c r="F888" s="23" t="s">
        <v>1135</v>
      </c>
      <c r="G888" s="9" t="s">
        <v>7972</v>
      </c>
    </row>
    <row r="889" spans="1:7" x14ac:dyDescent="0.45">
      <c r="A889" s="4" t="s">
        <v>8754</v>
      </c>
      <c r="B889" s="4" t="s">
        <v>7886</v>
      </c>
      <c r="C889" s="4" t="s">
        <v>8825</v>
      </c>
      <c r="D889" s="23" t="s">
        <v>8678</v>
      </c>
      <c r="E889" s="23" t="str">
        <f t="shared" si="13"/>
        <v>polska, Otto Petander 'Svansång', Sundom (Solv),  Österbotten</v>
      </c>
      <c r="F889" s="23" t="s">
        <v>1135</v>
      </c>
      <c r="G889" s="9" t="s">
        <v>8647</v>
      </c>
    </row>
    <row r="890" spans="1:7" x14ac:dyDescent="0.45">
      <c r="A890" s="4" t="s">
        <v>8754</v>
      </c>
      <c r="B890" s="4" t="s">
        <v>7189</v>
      </c>
      <c r="C890" s="4" t="s">
        <v>8820</v>
      </c>
      <c r="D890" s="23" t="s">
        <v>7192</v>
      </c>
      <c r="E890" s="23" t="str">
        <f t="shared" si="13"/>
        <v>menuett, Joh. Forstén, Sideby,  Österbotten</v>
      </c>
      <c r="F890" s="4" t="s">
        <v>393</v>
      </c>
      <c r="G890" s="9" t="s">
        <v>7172</v>
      </c>
    </row>
    <row r="891" spans="1:7" x14ac:dyDescent="0.45">
      <c r="A891" s="4" t="s">
        <v>8754</v>
      </c>
      <c r="B891" s="4" t="s">
        <v>7189</v>
      </c>
      <c r="C891" s="4" t="s">
        <v>8820</v>
      </c>
      <c r="D891" s="23" t="s">
        <v>7192</v>
      </c>
      <c r="E891" s="23" t="str">
        <f t="shared" si="13"/>
        <v>menuett, Joh. Forstén, Sideby,  Österbotten</v>
      </c>
      <c r="F891" s="4" t="s">
        <v>393</v>
      </c>
      <c r="G891" s="9" t="s">
        <v>7173</v>
      </c>
    </row>
    <row r="892" spans="1:7" x14ac:dyDescent="0.45">
      <c r="A892" s="4" t="s">
        <v>8754</v>
      </c>
      <c r="B892" s="4" t="s">
        <v>7189</v>
      </c>
      <c r="C892" s="4" t="s">
        <v>8820</v>
      </c>
      <c r="D892" s="23" t="s">
        <v>8020</v>
      </c>
      <c r="E892" s="23" t="str">
        <f t="shared" si="13"/>
        <v>polska, Axel Nummelin, Sideby,  Österbotten</v>
      </c>
      <c r="F892" s="23" t="s">
        <v>1135</v>
      </c>
      <c r="G892" s="9" t="s">
        <v>8001</v>
      </c>
    </row>
    <row r="893" spans="1:7" x14ac:dyDescent="0.45">
      <c r="A893" s="4" t="s">
        <v>8754</v>
      </c>
      <c r="B893" s="4" t="s">
        <v>7189</v>
      </c>
      <c r="C893" s="4" t="s">
        <v>8820</v>
      </c>
      <c r="D893" s="23" t="s">
        <v>8339</v>
      </c>
      <c r="E893" s="23" t="str">
        <f t="shared" si="13"/>
        <v>polska, J. Antfolk, Sideby,  Österbotten</v>
      </c>
      <c r="F893" s="23" t="s">
        <v>1135</v>
      </c>
      <c r="G893" s="9" t="s">
        <v>8326</v>
      </c>
    </row>
    <row r="894" spans="1:7" x14ac:dyDescent="0.45">
      <c r="A894" s="4" t="s">
        <v>8754</v>
      </c>
      <c r="B894" s="4" t="s">
        <v>7189</v>
      </c>
      <c r="C894" s="4" t="s">
        <v>8820</v>
      </c>
      <c r="D894" s="23" t="s">
        <v>8339</v>
      </c>
      <c r="E894" s="23" t="str">
        <f t="shared" si="13"/>
        <v>polska, J. Antfolk, Sideby,  Österbotten</v>
      </c>
      <c r="F894" s="23" t="s">
        <v>1135</v>
      </c>
      <c r="G894" s="9" t="s">
        <v>8504</v>
      </c>
    </row>
    <row r="895" spans="1:7" x14ac:dyDescent="0.45">
      <c r="A895" s="4" t="s">
        <v>8754</v>
      </c>
      <c r="B895" s="4" t="s">
        <v>7189</v>
      </c>
      <c r="C895" s="4" t="s">
        <v>8820</v>
      </c>
      <c r="D895" s="23" t="s">
        <v>8021</v>
      </c>
      <c r="E895" s="23" t="str">
        <f t="shared" si="13"/>
        <v>polska, J.E. Teir, Sideby,  Österbotten</v>
      </c>
      <c r="F895" s="23" t="s">
        <v>1135</v>
      </c>
      <c r="G895" s="9" t="s">
        <v>8002</v>
      </c>
    </row>
    <row r="896" spans="1:7" x14ac:dyDescent="0.45">
      <c r="A896" s="4" t="s">
        <v>8754</v>
      </c>
      <c r="B896" s="4" t="s">
        <v>7189</v>
      </c>
      <c r="C896" s="4" t="s">
        <v>8820</v>
      </c>
      <c r="D896" s="23" t="s">
        <v>8069</v>
      </c>
      <c r="E896" s="23" t="str">
        <f t="shared" si="13"/>
        <v>polska, Oscar Ingves, Sideby,  Österbotten</v>
      </c>
      <c r="F896" s="23" t="s">
        <v>1135</v>
      </c>
      <c r="G896" s="9" t="s">
        <v>8046</v>
      </c>
    </row>
    <row r="897" spans="1:7" x14ac:dyDescent="0.45">
      <c r="A897" s="4" t="s">
        <v>8754</v>
      </c>
      <c r="B897" s="4" t="s">
        <v>7189</v>
      </c>
      <c r="C897" s="4" t="s">
        <v>8820</v>
      </c>
      <c r="D897" s="23" t="s">
        <v>7545</v>
      </c>
      <c r="E897" s="23" t="str">
        <f t="shared" si="13"/>
        <v>polska, Selim Antfolk, Sideby,  Österbotten</v>
      </c>
      <c r="F897" s="23" t="s">
        <v>1135</v>
      </c>
      <c r="G897" s="9" t="s">
        <v>7526</v>
      </c>
    </row>
    <row r="898" spans="1:7" x14ac:dyDescent="0.45">
      <c r="A898" s="4" t="s">
        <v>8753</v>
      </c>
      <c r="B898" s="4" t="s">
        <v>7039</v>
      </c>
      <c r="C898" s="4" t="s">
        <v>8791</v>
      </c>
      <c r="D898" s="23" t="s">
        <v>7373</v>
      </c>
      <c r="E898" s="23" t="str">
        <f t="shared" si="13"/>
        <v>menuett, Blomberg, Sibbo,  Nyland</v>
      </c>
      <c r="F898" s="4" t="s">
        <v>393</v>
      </c>
      <c r="G898" s="9" t="s">
        <v>7360</v>
      </c>
    </row>
    <row r="899" spans="1:7" x14ac:dyDescent="0.45">
      <c r="A899" s="4" t="s">
        <v>8753</v>
      </c>
      <c r="B899" s="4" t="s">
        <v>7039</v>
      </c>
      <c r="C899" s="4" t="s">
        <v>8791</v>
      </c>
      <c r="D899" s="23" t="s">
        <v>7040</v>
      </c>
      <c r="E899" s="23" t="str">
        <f t="shared" si="13"/>
        <v>menuett, Ferdinand Lönnblad, Sibbo,  Nyland</v>
      </c>
      <c r="F899" s="4" t="s">
        <v>393</v>
      </c>
      <c r="G899" s="9" t="s">
        <v>7245</v>
      </c>
    </row>
    <row r="900" spans="1:7" x14ac:dyDescent="0.45">
      <c r="A900" s="4" t="s">
        <v>8753</v>
      </c>
      <c r="B900" s="4" t="s">
        <v>7039</v>
      </c>
      <c r="C900" s="4" t="s">
        <v>8791</v>
      </c>
      <c r="D900" s="23" t="s">
        <v>7040</v>
      </c>
      <c r="E900" s="23" t="str">
        <f t="shared" ref="E900:E963" si="14">D900&amp;", "&amp;C900&amp;",  "&amp;A900</f>
        <v>menuett, Ferdinand Lönnblad, Sibbo,  Nyland</v>
      </c>
      <c r="F900" s="4" t="s">
        <v>393</v>
      </c>
      <c r="G900" s="9" t="s">
        <v>7020</v>
      </c>
    </row>
    <row r="901" spans="1:7" x14ac:dyDescent="0.45">
      <c r="A901" s="4" t="s">
        <v>8753</v>
      </c>
      <c r="B901" s="4" t="s">
        <v>7039</v>
      </c>
      <c r="C901" s="4" t="s">
        <v>8791</v>
      </c>
      <c r="D901" s="23" t="s">
        <v>7187</v>
      </c>
      <c r="E901" s="23" t="str">
        <f t="shared" si="14"/>
        <v>menuett, Jonsson, Sibbo,  Nyland</v>
      </c>
      <c r="F901" s="4" t="s">
        <v>393</v>
      </c>
      <c r="G901" s="9" t="s">
        <v>7167</v>
      </c>
    </row>
    <row r="902" spans="1:7" x14ac:dyDescent="0.45">
      <c r="A902" s="4" t="s">
        <v>8753</v>
      </c>
      <c r="B902" s="4" t="s">
        <v>7039</v>
      </c>
      <c r="C902" s="4" t="s">
        <v>8791</v>
      </c>
      <c r="D902" s="23" t="s">
        <v>8706</v>
      </c>
      <c r="E902" s="23" t="str">
        <f t="shared" si="14"/>
        <v>polonäs, J.R. Lindroos 'fördans', Sibbo,  Nyland</v>
      </c>
      <c r="F902" s="23" t="s">
        <v>8837</v>
      </c>
      <c r="G902" s="9" t="s">
        <v>8669</v>
      </c>
    </row>
    <row r="903" spans="1:7" x14ac:dyDescent="0.45">
      <c r="A903" s="4" t="s">
        <v>8753</v>
      </c>
      <c r="B903" s="4" t="s">
        <v>7039</v>
      </c>
      <c r="C903" s="4" t="s">
        <v>8791</v>
      </c>
      <c r="D903" s="23" t="s">
        <v>8702</v>
      </c>
      <c r="E903" s="23" t="str">
        <f t="shared" si="14"/>
        <v>polonäs, J.R. Lindroos 'fördans eller polonäs', Sibbo,  Nyland</v>
      </c>
      <c r="F903" s="23" t="s">
        <v>8837</v>
      </c>
      <c r="G903" s="9" t="s">
        <v>8665</v>
      </c>
    </row>
    <row r="904" spans="1:7" x14ac:dyDescent="0.45">
      <c r="A904" s="4" t="s">
        <v>8753</v>
      </c>
      <c r="B904" s="4" t="s">
        <v>7039</v>
      </c>
      <c r="C904" s="4" t="s">
        <v>8791</v>
      </c>
      <c r="D904" s="23" t="s">
        <v>8737</v>
      </c>
      <c r="E904" s="23" t="str">
        <f t="shared" si="14"/>
        <v>polonäs, Jonsson 'Manés (polonäs)', Sibbo,  Nyland</v>
      </c>
      <c r="F904" s="23" t="s">
        <v>8837</v>
      </c>
      <c r="G904" s="9" t="s">
        <v>8718</v>
      </c>
    </row>
    <row r="905" spans="1:7" x14ac:dyDescent="0.45">
      <c r="A905" s="4" t="s">
        <v>8753</v>
      </c>
      <c r="B905" s="4" t="s">
        <v>7039</v>
      </c>
      <c r="C905" s="4" t="s">
        <v>8791</v>
      </c>
      <c r="D905" s="23" t="s">
        <v>8053</v>
      </c>
      <c r="E905" s="23" t="str">
        <f t="shared" si="14"/>
        <v>polska (2/4 takt), J.E.Lindfors, Sibbo,  Nyland</v>
      </c>
      <c r="F905" s="23" t="s">
        <v>8834</v>
      </c>
      <c r="G905" s="9" t="s">
        <v>8038</v>
      </c>
    </row>
    <row r="906" spans="1:7" x14ac:dyDescent="0.45">
      <c r="A906" s="4" t="s">
        <v>8753</v>
      </c>
      <c r="B906" s="4" t="s">
        <v>7039</v>
      </c>
      <c r="C906" s="4" t="s">
        <v>8791</v>
      </c>
      <c r="D906" s="23" t="s">
        <v>8284</v>
      </c>
      <c r="E906" s="23" t="str">
        <f t="shared" si="14"/>
        <v>polska (2/4-takt), J.R. Lindroos, Sibbo,  Nyland</v>
      </c>
      <c r="F906" s="23" t="s">
        <v>8834</v>
      </c>
      <c r="G906" s="9" t="s">
        <v>8261</v>
      </c>
    </row>
    <row r="907" spans="1:7" x14ac:dyDescent="0.45">
      <c r="A907" s="4" t="s">
        <v>8753</v>
      </c>
      <c r="B907" s="4" t="s">
        <v>7039</v>
      </c>
      <c r="C907" s="4" t="s">
        <v>8791</v>
      </c>
      <c r="D907" s="23" t="s">
        <v>7811</v>
      </c>
      <c r="E907" s="23" t="str">
        <f t="shared" si="14"/>
        <v>polska, Gustaf Lindfors, Sibbo,  Nyland</v>
      </c>
      <c r="F907" s="23" t="s">
        <v>1135</v>
      </c>
      <c r="G907" s="9" t="s">
        <v>7790</v>
      </c>
    </row>
    <row r="908" spans="1:7" x14ac:dyDescent="0.45">
      <c r="A908" s="4" t="s">
        <v>8753</v>
      </c>
      <c r="B908" s="4" t="s">
        <v>7039</v>
      </c>
      <c r="C908" s="4" t="s">
        <v>8791</v>
      </c>
      <c r="D908" s="23" t="s">
        <v>7811</v>
      </c>
      <c r="E908" s="23" t="str">
        <f t="shared" si="14"/>
        <v>polska, Gustaf Lindfors, Sibbo,  Nyland</v>
      </c>
      <c r="F908" s="23" t="s">
        <v>1135</v>
      </c>
      <c r="G908" s="9" t="s">
        <v>7826</v>
      </c>
    </row>
    <row r="909" spans="1:7" x14ac:dyDescent="0.45">
      <c r="A909" s="4" t="s">
        <v>8753</v>
      </c>
      <c r="B909" s="4" t="s">
        <v>7039</v>
      </c>
      <c r="C909" s="4" t="s">
        <v>8791</v>
      </c>
      <c r="D909" s="23" t="s">
        <v>8439</v>
      </c>
      <c r="E909" s="23" t="str">
        <f t="shared" si="14"/>
        <v>polska, J.R. Lindroos 'hamburgspolska', Sibbo,  Nyland</v>
      </c>
      <c r="F909" s="23" t="s">
        <v>1135</v>
      </c>
      <c r="G909" s="9" t="s">
        <v>8417</v>
      </c>
    </row>
    <row r="910" spans="1:7" x14ac:dyDescent="0.45">
      <c r="A910" s="4" t="s">
        <v>8753</v>
      </c>
      <c r="B910" s="4" t="s">
        <v>7141</v>
      </c>
      <c r="C910" s="4" t="s">
        <v>8792</v>
      </c>
      <c r="D910" s="23" t="s">
        <v>7143</v>
      </c>
      <c r="E910" s="23" t="str">
        <f t="shared" si="14"/>
        <v>menuett, K.F.Holmström, Sjundeå,  Nyland</v>
      </c>
      <c r="F910" s="4" t="s">
        <v>393</v>
      </c>
      <c r="G910" s="9" t="s">
        <v>7095</v>
      </c>
    </row>
    <row r="911" spans="1:7" x14ac:dyDescent="0.45">
      <c r="A911" s="4" t="s">
        <v>8753</v>
      </c>
      <c r="B911" s="4" t="s">
        <v>7141</v>
      </c>
      <c r="C911" s="4" t="s">
        <v>8792</v>
      </c>
      <c r="D911" s="23" t="s">
        <v>8710</v>
      </c>
      <c r="E911" s="23" t="str">
        <f t="shared" si="14"/>
        <v>polonäs, K.A. Nyström, Sjundeå,  Nyland</v>
      </c>
      <c r="F911" s="23" t="s">
        <v>8837</v>
      </c>
      <c r="G911" s="9" t="s">
        <v>8689</v>
      </c>
    </row>
    <row r="912" spans="1:7" x14ac:dyDescent="0.45">
      <c r="A912" s="4" t="s">
        <v>8753</v>
      </c>
      <c r="B912" s="4" t="s">
        <v>7141</v>
      </c>
      <c r="C912" s="4" t="s">
        <v>8792</v>
      </c>
      <c r="D912" s="23" t="s">
        <v>7531</v>
      </c>
      <c r="E912" s="23" t="str">
        <f t="shared" si="14"/>
        <v>polska (2/4 takt), K.A. Nyström, Sjundeå,  Nyland</v>
      </c>
      <c r="F912" s="23" t="s">
        <v>8834</v>
      </c>
      <c r="G912" s="9" t="s">
        <v>7510</v>
      </c>
    </row>
    <row r="913" spans="1:7" x14ac:dyDescent="0.45">
      <c r="A913" s="4" t="s">
        <v>8753</v>
      </c>
      <c r="B913" s="4" t="s">
        <v>7141</v>
      </c>
      <c r="C913" s="4" t="s">
        <v>8792</v>
      </c>
      <c r="D913" s="23" t="s">
        <v>7708</v>
      </c>
      <c r="E913" s="23" t="str">
        <f t="shared" si="14"/>
        <v>polska, A. Pahlsten, Sjundeå,  Nyland</v>
      </c>
      <c r="F913" s="23" t="s">
        <v>1135</v>
      </c>
      <c r="G913" s="9" t="s">
        <v>7667</v>
      </c>
    </row>
    <row r="914" spans="1:7" x14ac:dyDescent="0.45">
      <c r="A914" s="4" t="s">
        <v>8753</v>
      </c>
      <c r="B914" s="4" t="s">
        <v>7141</v>
      </c>
      <c r="C914" s="4" t="s">
        <v>8792</v>
      </c>
      <c r="D914" s="23" t="s">
        <v>7842</v>
      </c>
      <c r="E914" s="23" t="str">
        <f t="shared" si="14"/>
        <v>polska, B.V. Holmström, Sjundeå,  Nyland</v>
      </c>
      <c r="F914" s="23" t="s">
        <v>1135</v>
      </c>
      <c r="G914" s="9" t="s">
        <v>7822</v>
      </c>
    </row>
    <row r="915" spans="1:7" x14ac:dyDescent="0.45">
      <c r="A915" s="4" t="s">
        <v>8753</v>
      </c>
      <c r="B915" s="4" t="s">
        <v>7141</v>
      </c>
      <c r="C915" s="4" t="s">
        <v>8792</v>
      </c>
      <c r="D915" s="23" t="s">
        <v>8482</v>
      </c>
      <c r="E915" s="23" t="str">
        <f t="shared" si="14"/>
        <v>polska, G.B. Lindström, Sjundeå,  Nyland</v>
      </c>
      <c r="F915" s="23" t="s">
        <v>1135</v>
      </c>
      <c r="G915" s="9" t="s">
        <v>8456</v>
      </c>
    </row>
    <row r="916" spans="1:7" x14ac:dyDescent="0.45">
      <c r="A916" s="4" t="s">
        <v>8753</v>
      </c>
      <c r="B916" s="4" t="s">
        <v>7141</v>
      </c>
      <c r="C916" s="4" t="s">
        <v>8792</v>
      </c>
      <c r="D916" s="23" t="s">
        <v>7681</v>
      </c>
      <c r="E916" s="23" t="str">
        <f t="shared" si="14"/>
        <v>polska, J.A. Sundström, Sjundeå,  Nyland</v>
      </c>
      <c r="F916" s="23" t="s">
        <v>1135</v>
      </c>
      <c r="G916" s="9" t="s">
        <v>7657</v>
      </c>
    </row>
    <row r="917" spans="1:7" x14ac:dyDescent="0.45">
      <c r="A917" s="4" t="s">
        <v>8753</v>
      </c>
      <c r="B917" s="4" t="s">
        <v>7141</v>
      </c>
      <c r="C917" s="4" t="s">
        <v>8792</v>
      </c>
      <c r="D917" s="23" t="s">
        <v>8623</v>
      </c>
      <c r="E917" s="23" t="str">
        <f t="shared" si="14"/>
        <v>polska, J.E. Granström, Sjundeå,  Nyland</v>
      </c>
      <c r="F917" s="23" t="s">
        <v>1135</v>
      </c>
      <c r="G917" s="9" t="s">
        <v>8605</v>
      </c>
    </row>
    <row r="918" spans="1:7" x14ac:dyDescent="0.45">
      <c r="A918" s="4" t="s">
        <v>8753</v>
      </c>
      <c r="B918" s="4" t="s">
        <v>7141</v>
      </c>
      <c r="C918" s="4" t="s">
        <v>8792</v>
      </c>
      <c r="D918" s="23" t="s">
        <v>7615</v>
      </c>
      <c r="E918" s="23" t="str">
        <f t="shared" si="14"/>
        <v>polska, K.A. Nyström, Sjundeå,  Nyland</v>
      </c>
      <c r="F918" s="23" t="s">
        <v>1135</v>
      </c>
      <c r="G918" s="9" t="s">
        <v>7591</v>
      </c>
    </row>
    <row r="919" spans="1:7" x14ac:dyDescent="0.45">
      <c r="A919" s="4" t="s">
        <v>8753</v>
      </c>
      <c r="B919" s="4" t="s">
        <v>7141</v>
      </c>
      <c r="C919" s="4" t="s">
        <v>8792</v>
      </c>
      <c r="D919" s="23" t="s">
        <v>7615</v>
      </c>
      <c r="E919" s="23" t="str">
        <f t="shared" si="14"/>
        <v>polska, K.A. Nyström, Sjundeå,  Nyland</v>
      </c>
      <c r="F919" s="23" t="s">
        <v>1135</v>
      </c>
      <c r="G919" s="9" t="s">
        <v>7825</v>
      </c>
    </row>
    <row r="920" spans="1:7" x14ac:dyDescent="0.45">
      <c r="A920" s="4" t="s">
        <v>8753</v>
      </c>
      <c r="B920" s="4" t="s">
        <v>7141</v>
      </c>
      <c r="C920" s="4" t="s">
        <v>8792</v>
      </c>
      <c r="D920" s="23" t="s">
        <v>7615</v>
      </c>
      <c r="E920" s="23" t="str">
        <f t="shared" si="14"/>
        <v>polska, K.A. Nyström, Sjundeå,  Nyland</v>
      </c>
      <c r="F920" s="23" t="s">
        <v>1135</v>
      </c>
      <c r="G920" s="9" t="s">
        <v>7961</v>
      </c>
    </row>
    <row r="921" spans="1:7" x14ac:dyDescent="0.45">
      <c r="A921" s="4" t="s">
        <v>8753</v>
      </c>
      <c r="B921" s="4" t="s">
        <v>7141</v>
      </c>
      <c r="C921" s="4" t="s">
        <v>8792</v>
      </c>
      <c r="D921" s="23" t="s">
        <v>7615</v>
      </c>
      <c r="E921" s="23" t="str">
        <f t="shared" si="14"/>
        <v>polska, K.A. Nyström, Sjundeå,  Nyland</v>
      </c>
      <c r="F921" s="23" t="s">
        <v>1135</v>
      </c>
      <c r="G921" s="9" t="s">
        <v>8033</v>
      </c>
    </row>
    <row r="922" spans="1:7" x14ac:dyDescent="0.45">
      <c r="A922" s="4" t="s">
        <v>8753</v>
      </c>
      <c r="B922" s="4" t="s">
        <v>7141</v>
      </c>
      <c r="C922" s="4" t="s">
        <v>8792</v>
      </c>
      <c r="D922" s="23" t="s">
        <v>7615</v>
      </c>
      <c r="E922" s="23" t="str">
        <f t="shared" si="14"/>
        <v>polska, K.A. Nyström, Sjundeå,  Nyland</v>
      </c>
      <c r="F922" s="23" t="s">
        <v>1135</v>
      </c>
      <c r="G922" s="9" t="s">
        <v>8114</v>
      </c>
    </row>
    <row r="923" spans="1:7" x14ac:dyDescent="0.45">
      <c r="A923" s="4" t="s">
        <v>8753</v>
      </c>
      <c r="B923" s="4" t="s">
        <v>7141</v>
      </c>
      <c r="C923" s="4" t="s">
        <v>8792</v>
      </c>
      <c r="D923" s="23" t="s">
        <v>7615</v>
      </c>
      <c r="E923" s="23" t="str">
        <f t="shared" si="14"/>
        <v>polska, K.A. Nyström, Sjundeå,  Nyland</v>
      </c>
      <c r="F923" s="23" t="s">
        <v>1135</v>
      </c>
      <c r="G923" s="9" t="s">
        <v>8537</v>
      </c>
    </row>
    <row r="924" spans="1:7" x14ac:dyDescent="0.45">
      <c r="A924" s="4" t="s">
        <v>8753</v>
      </c>
      <c r="B924" s="4" t="s">
        <v>7141</v>
      </c>
      <c r="C924" s="4" t="s">
        <v>8792</v>
      </c>
      <c r="D924" s="23" t="s">
        <v>7711</v>
      </c>
      <c r="E924" s="23" t="str">
        <f t="shared" si="14"/>
        <v>polska, V. Nyman, Sjundeå,  Nyland</v>
      </c>
      <c r="F924" s="23" t="s">
        <v>1135</v>
      </c>
      <c r="G924" s="9" t="s">
        <v>7690</v>
      </c>
    </row>
    <row r="925" spans="1:7" x14ac:dyDescent="0.45">
      <c r="A925" s="4" t="s">
        <v>8753</v>
      </c>
      <c r="B925" s="4" t="s">
        <v>7141</v>
      </c>
      <c r="C925" s="4" t="s">
        <v>8792</v>
      </c>
      <c r="D925" s="23" t="s">
        <v>7711</v>
      </c>
      <c r="E925" s="23" t="str">
        <f t="shared" si="14"/>
        <v>polska, V. Nyman, Sjundeå,  Nyland</v>
      </c>
      <c r="F925" s="23" t="s">
        <v>1135</v>
      </c>
      <c r="G925" s="9" t="s">
        <v>7820</v>
      </c>
    </row>
    <row r="926" spans="1:7" x14ac:dyDescent="0.45">
      <c r="A926" s="4" t="s">
        <v>8753</v>
      </c>
      <c r="B926" s="4" t="s">
        <v>4972</v>
      </c>
      <c r="C926" s="4" t="s">
        <v>8793</v>
      </c>
      <c r="D926" s="23" t="s">
        <v>7984</v>
      </c>
      <c r="E926" s="23" t="str">
        <f t="shared" si="14"/>
        <v>polska, A. Forsbäck, Snappertuna,  Nyland</v>
      </c>
      <c r="F926" s="23" t="s">
        <v>1135</v>
      </c>
      <c r="G926" s="9" t="s">
        <v>7980</v>
      </c>
    </row>
    <row r="927" spans="1:7" x14ac:dyDescent="0.45">
      <c r="A927" s="4" t="s">
        <v>8753</v>
      </c>
      <c r="B927" s="4" t="s">
        <v>4972</v>
      </c>
      <c r="C927" s="4" t="s">
        <v>8793</v>
      </c>
      <c r="D927" s="23" t="s">
        <v>7984</v>
      </c>
      <c r="E927" s="23" t="str">
        <f t="shared" si="14"/>
        <v>polska, A. Forsbäck, Snappertuna,  Nyland</v>
      </c>
      <c r="F927" s="23" t="s">
        <v>1135</v>
      </c>
      <c r="G927" s="9" t="s">
        <v>8100</v>
      </c>
    </row>
    <row r="928" spans="1:7" x14ac:dyDescent="0.45">
      <c r="A928" s="4" t="s">
        <v>8753</v>
      </c>
      <c r="B928" s="4" t="s">
        <v>4972</v>
      </c>
      <c r="C928" s="4" t="s">
        <v>8793</v>
      </c>
      <c r="D928" s="23" t="s">
        <v>7984</v>
      </c>
      <c r="E928" s="23" t="str">
        <f t="shared" si="14"/>
        <v>polska, A. Forsbäck, Snappertuna,  Nyland</v>
      </c>
      <c r="F928" s="23" t="s">
        <v>1135</v>
      </c>
      <c r="G928" s="9" t="s">
        <v>8151</v>
      </c>
    </row>
    <row r="929" spans="1:7" x14ac:dyDescent="0.45">
      <c r="A929" s="4" t="s">
        <v>8753</v>
      </c>
      <c r="B929" s="4" t="s">
        <v>4972</v>
      </c>
      <c r="C929" s="4" t="s">
        <v>8793</v>
      </c>
      <c r="D929" s="23" t="s">
        <v>7984</v>
      </c>
      <c r="E929" s="23" t="str">
        <f t="shared" si="14"/>
        <v>polska, A. Forsbäck, Snappertuna,  Nyland</v>
      </c>
      <c r="F929" s="23" t="s">
        <v>1135</v>
      </c>
      <c r="G929" s="9" t="s">
        <v>8523</v>
      </c>
    </row>
    <row r="930" spans="1:7" x14ac:dyDescent="0.45">
      <c r="A930" s="4" t="s">
        <v>8753</v>
      </c>
      <c r="B930" s="4" t="s">
        <v>4972</v>
      </c>
      <c r="C930" s="4" t="s">
        <v>8793</v>
      </c>
      <c r="D930" s="23" t="s">
        <v>7812</v>
      </c>
      <c r="E930" s="23" t="str">
        <f t="shared" si="14"/>
        <v>polska, A. Forsbäck , Snappertuna,  Nyland</v>
      </c>
      <c r="F930" s="23" t="s">
        <v>1135</v>
      </c>
      <c r="G930" s="9" t="s">
        <v>7793</v>
      </c>
    </row>
    <row r="931" spans="1:7" x14ac:dyDescent="0.45">
      <c r="A931" s="4" t="s">
        <v>8753</v>
      </c>
      <c r="B931" s="4" t="s">
        <v>4972</v>
      </c>
      <c r="C931" s="4" t="s">
        <v>8793</v>
      </c>
      <c r="D931" s="23" t="s">
        <v>7477</v>
      </c>
      <c r="E931" s="23" t="str">
        <f t="shared" si="14"/>
        <v>polska, A. Forsbäck 'Västervik Greta', Snappertuna,  Nyland</v>
      </c>
      <c r="F931" s="23" t="s">
        <v>1135</v>
      </c>
      <c r="G931" s="9" t="s">
        <v>7437</v>
      </c>
    </row>
    <row r="932" spans="1:7" x14ac:dyDescent="0.45">
      <c r="A932" s="4" t="s">
        <v>8753</v>
      </c>
      <c r="B932" s="4" t="s">
        <v>4972</v>
      </c>
      <c r="C932" s="4" t="s">
        <v>8793</v>
      </c>
      <c r="D932" s="23" t="s">
        <v>7488</v>
      </c>
      <c r="E932" s="23" t="str">
        <f t="shared" si="14"/>
        <v>polska, A.E. Nyholm, Snappertuna,  Nyland</v>
      </c>
      <c r="F932" s="23" t="s">
        <v>1135</v>
      </c>
      <c r="G932" s="9" t="s">
        <v>7448</v>
      </c>
    </row>
    <row r="933" spans="1:7" x14ac:dyDescent="0.45">
      <c r="A933" s="4" t="s">
        <v>8753</v>
      </c>
      <c r="B933" s="4" t="s">
        <v>4972</v>
      </c>
      <c r="C933" s="4" t="s">
        <v>8793</v>
      </c>
      <c r="D933" s="23" t="s">
        <v>8122</v>
      </c>
      <c r="E933" s="23" t="str">
        <f t="shared" si="14"/>
        <v>polska, M. Forsbäck, Snappertuna,  Nyland</v>
      </c>
      <c r="F933" s="23" t="s">
        <v>1135</v>
      </c>
      <c r="G933" s="9" t="s">
        <v>8106</v>
      </c>
    </row>
    <row r="934" spans="1:7" x14ac:dyDescent="0.45">
      <c r="A934" s="4" t="s">
        <v>8752</v>
      </c>
      <c r="B934" s="4" t="s">
        <v>7809</v>
      </c>
      <c r="C934" s="4" t="s">
        <v>8776</v>
      </c>
      <c r="D934" s="23" t="s">
        <v>8434</v>
      </c>
      <c r="E934" s="23" t="str">
        <f t="shared" si="14"/>
        <v>polska, Herman Helsing , Sottunga,  Åland</v>
      </c>
      <c r="F934" s="23" t="s">
        <v>1135</v>
      </c>
      <c r="G934" s="9" t="s">
        <v>8399</v>
      </c>
    </row>
    <row r="935" spans="1:7" x14ac:dyDescent="0.45">
      <c r="A935" s="4" t="s">
        <v>8752</v>
      </c>
      <c r="B935" s="4" t="s">
        <v>7809</v>
      </c>
      <c r="C935" s="4" t="s">
        <v>8776</v>
      </c>
      <c r="D935" s="23" t="s">
        <v>7810</v>
      </c>
      <c r="E935" s="23" t="str">
        <f t="shared" si="14"/>
        <v>polska, Herman Helsing 'All världens polska', Sottunga,  Åland</v>
      </c>
      <c r="F935" s="23" t="s">
        <v>1135</v>
      </c>
      <c r="G935" s="9" t="s">
        <v>7788</v>
      </c>
    </row>
    <row r="936" spans="1:7" x14ac:dyDescent="0.45">
      <c r="A936" s="4" t="s">
        <v>8753</v>
      </c>
      <c r="B936" s="4" t="s">
        <v>8699</v>
      </c>
      <c r="C936" s="4" t="s">
        <v>8794</v>
      </c>
      <c r="D936" s="23" t="s">
        <v>8716</v>
      </c>
      <c r="E936" s="23" t="str">
        <f t="shared" si="14"/>
        <v>polonäs, Jonas Johansson, Strömfors,  Nyland</v>
      </c>
      <c r="F936" s="23" t="s">
        <v>8837</v>
      </c>
      <c r="G936" s="9" t="s">
        <v>8696</v>
      </c>
    </row>
    <row r="937" spans="1:7" x14ac:dyDescent="0.45">
      <c r="A937" s="4" t="s">
        <v>8753</v>
      </c>
      <c r="B937" s="4" t="s">
        <v>8699</v>
      </c>
      <c r="C937" s="4" t="s">
        <v>8794</v>
      </c>
      <c r="D937" s="23" t="s">
        <v>8700</v>
      </c>
      <c r="E937" s="23" t="str">
        <f t="shared" si="14"/>
        <v>polonäs, Jonas Jonasson, Strömfors,  Nyland</v>
      </c>
      <c r="F937" s="23" t="s">
        <v>8837</v>
      </c>
      <c r="G937" s="9" t="s">
        <v>8663</v>
      </c>
    </row>
    <row r="938" spans="1:7" x14ac:dyDescent="0.45">
      <c r="A938" s="4" t="s">
        <v>8753</v>
      </c>
      <c r="B938" s="4" t="s">
        <v>7150</v>
      </c>
      <c r="C938" s="4" t="s">
        <v>8795</v>
      </c>
      <c r="D938" s="23" t="s">
        <v>7151</v>
      </c>
      <c r="E938" s="23" t="str">
        <f t="shared" si="14"/>
        <v>menuett, F.F. Westin, Tenala,  Nyland</v>
      </c>
      <c r="F938" s="4" t="s">
        <v>393</v>
      </c>
      <c r="G938" s="9" t="s">
        <v>7203</v>
      </c>
    </row>
    <row r="939" spans="1:7" x14ac:dyDescent="0.45">
      <c r="A939" s="4" t="s">
        <v>8753</v>
      </c>
      <c r="B939" s="4" t="s">
        <v>7150</v>
      </c>
      <c r="C939" s="4" t="s">
        <v>8795</v>
      </c>
      <c r="D939" s="23" t="s">
        <v>7151</v>
      </c>
      <c r="E939" s="23" t="str">
        <f t="shared" si="14"/>
        <v>menuett, F.F. Westin, Tenala,  Nyland</v>
      </c>
      <c r="F939" s="4" t="s">
        <v>393</v>
      </c>
      <c r="G939" s="9" t="s">
        <v>7232</v>
      </c>
    </row>
    <row r="940" spans="1:7" x14ac:dyDescent="0.45">
      <c r="A940" s="4" t="s">
        <v>8753</v>
      </c>
      <c r="B940" s="4" t="s">
        <v>7150</v>
      </c>
      <c r="C940" s="4" t="s">
        <v>8795</v>
      </c>
      <c r="D940" s="23" t="s">
        <v>7151</v>
      </c>
      <c r="E940" s="23" t="str">
        <f t="shared" si="14"/>
        <v>menuett, F.F. Westin, Tenala,  Nyland</v>
      </c>
      <c r="F940" s="4" t="s">
        <v>393</v>
      </c>
      <c r="G940" s="9" t="s">
        <v>7233</v>
      </c>
    </row>
    <row r="941" spans="1:7" x14ac:dyDescent="0.45">
      <c r="A941" s="4" t="s">
        <v>8753</v>
      </c>
      <c r="B941" s="4" t="s">
        <v>7150</v>
      </c>
      <c r="C941" s="4" t="s">
        <v>8795</v>
      </c>
      <c r="D941" s="23" t="s">
        <v>7151</v>
      </c>
      <c r="E941" s="23" t="str">
        <f t="shared" si="14"/>
        <v>menuett, F.F. Westin, Tenala,  Nyland</v>
      </c>
      <c r="F941" s="4" t="s">
        <v>393</v>
      </c>
      <c r="G941" s="9" t="s">
        <v>7272</v>
      </c>
    </row>
    <row r="942" spans="1:7" x14ac:dyDescent="0.45">
      <c r="A942" s="4" t="s">
        <v>8753</v>
      </c>
      <c r="B942" s="4" t="s">
        <v>7150</v>
      </c>
      <c r="C942" s="4" t="s">
        <v>8795</v>
      </c>
      <c r="D942" s="23" t="s">
        <v>7151</v>
      </c>
      <c r="E942" s="23" t="str">
        <f t="shared" si="14"/>
        <v>menuett, F.F. Westin, Tenala,  Nyland</v>
      </c>
      <c r="F942" s="4" t="s">
        <v>393</v>
      </c>
      <c r="G942" s="9" t="s">
        <v>7364</v>
      </c>
    </row>
    <row r="943" spans="1:7" x14ac:dyDescent="0.45">
      <c r="A943" s="4" t="s">
        <v>8753</v>
      </c>
      <c r="B943" s="4" t="s">
        <v>7150</v>
      </c>
      <c r="C943" s="4" t="s">
        <v>8795</v>
      </c>
      <c r="D943" s="23" t="s">
        <v>7151</v>
      </c>
      <c r="E943" s="23" t="str">
        <f t="shared" si="14"/>
        <v>menuett, F.F. Westin, Tenala,  Nyland</v>
      </c>
      <c r="F943" s="4" t="s">
        <v>393</v>
      </c>
      <c r="G943" s="9" t="s">
        <v>7101</v>
      </c>
    </row>
    <row r="944" spans="1:7" x14ac:dyDescent="0.45">
      <c r="A944" s="4" t="s">
        <v>8753</v>
      </c>
      <c r="B944" s="4" t="s">
        <v>7150</v>
      </c>
      <c r="C944" s="4" t="s">
        <v>8795</v>
      </c>
      <c r="D944" s="23" t="s">
        <v>7193</v>
      </c>
      <c r="E944" s="23" t="str">
        <f t="shared" si="14"/>
        <v>menuett, K.A. Lind, Tenala,  Nyland</v>
      </c>
      <c r="F944" s="4" t="s">
        <v>393</v>
      </c>
      <c r="G944" s="9" t="s">
        <v>7174</v>
      </c>
    </row>
    <row r="945" spans="1:7" x14ac:dyDescent="0.45">
      <c r="A945" s="4" t="s">
        <v>8753</v>
      </c>
      <c r="B945" s="4" t="s">
        <v>7150</v>
      </c>
      <c r="C945" s="4" t="s">
        <v>8795</v>
      </c>
      <c r="D945" s="23" t="s">
        <v>7193</v>
      </c>
      <c r="E945" s="23" t="str">
        <f t="shared" si="14"/>
        <v>menuett, K.A. Lind, Tenala,  Nyland</v>
      </c>
      <c r="F945" s="4" t="s">
        <v>393</v>
      </c>
      <c r="G945" s="9" t="s">
        <v>7206</v>
      </c>
    </row>
    <row r="946" spans="1:7" x14ac:dyDescent="0.45">
      <c r="A946" s="4" t="s">
        <v>8753</v>
      </c>
      <c r="B946" s="4" t="s">
        <v>7150</v>
      </c>
      <c r="C946" s="4" t="s">
        <v>8795</v>
      </c>
      <c r="D946" s="23" t="s">
        <v>7222</v>
      </c>
      <c r="E946" s="23" t="str">
        <f t="shared" si="14"/>
        <v>menuett, V. Ehrsten, Tenala,  Nyland</v>
      </c>
      <c r="F946" s="4" t="s">
        <v>393</v>
      </c>
      <c r="G946" s="9" t="s">
        <v>7205</v>
      </c>
    </row>
    <row r="947" spans="1:7" x14ac:dyDescent="0.45">
      <c r="A947" s="4" t="s">
        <v>8753</v>
      </c>
      <c r="B947" s="4" t="s">
        <v>7150</v>
      </c>
      <c r="C947" s="4" t="s">
        <v>8795</v>
      </c>
      <c r="D947" s="23" t="s">
        <v>7310</v>
      </c>
      <c r="E947" s="23" t="str">
        <f t="shared" si="14"/>
        <v>menuett, W. Lundqvist, Tenala,  Nyland</v>
      </c>
      <c r="F947" s="4" t="s">
        <v>393</v>
      </c>
      <c r="G947" s="9" t="s">
        <v>7297</v>
      </c>
    </row>
    <row r="948" spans="1:7" x14ac:dyDescent="0.45">
      <c r="A948" s="4" t="s">
        <v>8753</v>
      </c>
      <c r="B948" s="4" t="s">
        <v>7150</v>
      </c>
      <c r="C948" s="4" t="s">
        <v>8795</v>
      </c>
      <c r="D948" s="23" t="s">
        <v>8743</v>
      </c>
      <c r="E948" s="23" t="str">
        <f t="shared" si="14"/>
        <v>polonäs, F.F. Westin, Tenala,  Nyland</v>
      </c>
      <c r="F948" s="23" t="s">
        <v>8837</v>
      </c>
      <c r="G948" s="9" t="s">
        <v>8726</v>
      </c>
    </row>
    <row r="949" spans="1:7" x14ac:dyDescent="0.45">
      <c r="A949" s="4" t="s">
        <v>8753</v>
      </c>
      <c r="B949" s="4" t="s">
        <v>7150</v>
      </c>
      <c r="C949" s="4" t="s">
        <v>8795</v>
      </c>
      <c r="D949" s="23" t="s">
        <v>8705</v>
      </c>
      <c r="E949" s="23" t="str">
        <f t="shared" si="14"/>
        <v>polonäs, V. Ehrsten, Tenala,  Nyland</v>
      </c>
      <c r="F949" s="23" t="s">
        <v>8837</v>
      </c>
      <c r="G949" s="9" t="s">
        <v>8668</v>
      </c>
    </row>
    <row r="950" spans="1:7" x14ac:dyDescent="0.45">
      <c r="A950" s="4" t="s">
        <v>8753</v>
      </c>
      <c r="B950" s="4" t="s">
        <v>7150</v>
      </c>
      <c r="C950" s="4" t="s">
        <v>8795</v>
      </c>
      <c r="D950" s="23" t="s">
        <v>8237</v>
      </c>
      <c r="E950" s="23" t="str">
        <f t="shared" si="14"/>
        <v>polska (2/4-takt), K.A. Lind, Tenala,  Nyland</v>
      </c>
      <c r="F950" s="23" t="s">
        <v>8834</v>
      </c>
      <c r="G950" s="9" t="s">
        <v>8217</v>
      </c>
    </row>
    <row r="951" spans="1:7" x14ac:dyDescent="0.45">
      <c r="A951" s="4" t="s">
        <v>8753</v>
      </c>
      <c r="B951" s="4" t="s">
        <v>7150</v>
      </c>
      <c r="C951" s="4" t="s">
        <v>8795</v>
      </c>
      <c r="D951" s="23" t="s">
        <v>7498</v>
      </c>
      <c r="E951" s="23" t="str">
        <f t="shared" si="14"/>
        <v>polska, A.J. Nyström, Tenala,  Nyland</v>
      </c>
      <c r="F951" s="23" t="s">
        <v>1135</v>
      </c>
      <c r="G951" s="9" t="s">
        <v>7458</v>
      </c>
    </row>
    <row r="952" spans="1:7" x14ac:dyDescent="0.45">
      <c r="A952" s="4" t="s">
        <v>8753</v>
      </c>
      <c r="B952" s="4" t="s">
        <v>7150</v>
      </c>
      <c r="C952" s="4" t="s">
        <v>8795</v>
      </c>
      <c r="D952" s="23" t="s">
        <v>7498</v>
      </c>
      <c r="E952" s="23" t="str">
        <f t="shared" si="14"/>
        <v>polska, A.J. Nyström, Tenala,  Nyland</v>
      </c>
      <c r="F952" s="23" t="s">
        <v>1135</v>
      </c>
      <c r="G952" s="9" t="s">
        <v>7938</v>
      </c>
    </row>
    <row r="953" spans="1:7" x14ac:dyDescent="0.45">
      <c r="A953" s="4" t="s">
        <v>8753</v>
      </c>
      <c r="B953" s="4" t="s">
        <v>7150</v>
      </c>
      <c r="C953" s="4" t="s">
        <v>8795</v>
      </c>
      <c r="D953" s="23" t="s">
        <v>8023</v>
      </c>
      <c r="E953" s="23" t="str">
        <f t="shared" si="14"/>
        <v>polska, F,F, Westin, Tenala,  Nyland</v>
      </c>
      <c r="F953" s="23" t="s">
        <v>1135</v>
      </c>
      <c r="G953" s="9" t="s">
        <v>8007</v>
      </c>
    </row>
    <row r="954" spans="1:7" x14ac:dyDescent="0.45">
      <c r="A954" s="4" t="s">
        <v>8753</v>
      </c>
      <c r="B954" s="4" t="s">
        <v>7150</v>
      </c>
      <c r="C954" s="4" t="s">
        <v>8795</v>
      </c>
      <c r="D954" s="23" t="s">
        <v>7478</v>
      </c>
      <c r="E954" s="23" t="str">
        <f t="shared" si="14"/>
        <v>polska, F.F. Westin, Tenala,  Nyland</v>
      </c>
      <c r="F954" s="23" t="s">
        <v>1135</v>
      </c>
      <c r="G954" s="9" t="s">
        <v>7438</v>
      </c>
    </row>
    <row r="955" spans="1:7" x14ac:dyDescent="0.45">
      <c r="A955" s="4" t="s">
        <v>8753</v>
      </c>
      <c r="B955" s="4" t="s">
        <v>7150</v>
      </c>
      <c r="C955" s="4" t="s">
        <v>8795</v>
      </c>
      <c r="D955" s="23" t="s">
        <v>7478</v>
      </c>
      <c r="E955" s="23" t="str">
        <f t="shared" si="14"/>
        <v>polska, F.F. Westin, Tenala,  Nyland</v>
      </c>
      <c r="F955" s="23" t="s">
        <v>1135</v>
      </c>
      <c r="G955" s="9" t="s">
        <v>7629</v>
      </c>
    </row>
    <row r="956" spans="1:7" x14ac:dyDescent="0.45">
      <c r="A956" s="4" t="s">
        <v>8753</v>
      </c>
      <c r="B956" s="4" t="s">
        <v>7150</v>
      </c>
      <c r="C956" s="4" t="s">
        <v>8795</v>
      </c>
      <c r="D956" s="23" t="s">
        <v>7478</v>
      </c>
      <c r="E956" s="23" t="str">
        <f t="shared" si="14"/>
        <v>polska, F.F. Westin, Tenala,  Nyland</v>
      </c>
      <c r="F956" s="23" t="s">
        <v>1135</v>
      </c>
      <c r="G956" s="9" t="s">
        <v>7637</v>
      </c>
    </row>
    <row r="957" spans="1:7" x14ac:dyDescent="0.45">
      <c r="A957" s="4" t="s">
        <v>8753</v>
      </c>
      <c r="B957" s="4" t="s">
        <v>7150</v>
      </c>
      <c r="C957" s="4" t="s">
        <v>8795</v>
      </c>
      <c r="D957" s="23" t="s">
        <v>7478</v>
      </c>
      <c r="E957" s="23" t="str">
        <f t="shared" si="14"/>
        <v>polska, F.F. Westin, Tenala,  Nyland</v>
      </c>
      <c r="F957" s="23" t="s">
        <v>1135</v>
      </c>
      <c r="G957" s="9" t="s">
        <v>7726</v>
      </c>
    </row>
    <row r="958" spans="1:7" x14ac:dyDescent="0.45">
      <c r="A958" s="4" t="s">
        <v>8753</v>
      </c>
      <c r="B958" s="4" t="s">
        <v>7150</v>
      </c>
      <c r="C958" s="4" t="s">
        <v>8795</v>
      </c>
      <c r="D958" s="23" t="s">
        <v>7478</v>
      </c>
      <c r="E958" s="23" t="str">
        <f t="shared" si="14"/>
        <v>polska, F.F. Westin, Tenala,  Nyland</v>
      </c>
      <c r="F958" s="23" t="s">
        <v>1135</v>
      </c>
      <c r="G958" s="9" t="s">
        <v>7800</v>
      </c>
    </row>
    <row r="959" spans="1:7" x14ac:dyDescent="0.45">
      <c r="A959" s="4" t="s">
        <v>8753</v>
      </c>
      <c r="B959" s="4" t="s">
        <v>7150</v>
      </c>
      <c r="C959" s="4" t="s">
        <v>8795</v>
      </c>
      <c r="D959" s="23" t="s">
        <v>7478</v>
      </c>
      <c r="E959" s="23" t="str">
        <f t="shared" si="14"/>
        <v>polska, F.F. Westin, Tenala,  Nyland</v>
      </c>
      <c r="F959" s="23" t="s">
        <v>1135</v>
      </c>
      <c r="G959" s="9" t="s">
        <v>7946</v>
      </c>
    </row>
    <row r="960" spans="1:7" x14ac:dyDescent="0.45">
      <c r="A960" s="4" t="s">
        <v>8753</v>
      </c>
      <c r="B960" s="4" t="s">
        <v>7150</v>
      </c>
      <c r="C960" s="4" t="s">
        <v>8795</v>
      </c>
      <c r="D960" s="23" t="s">
        <v>7478</v>
      </c>
      <c r="E960" s="23" t="str">
        <f t="shared" si="14"/>
        <v>polska, F.F. Westin, Tenala,  Nyland</v>
      </c>
      <c r="F960" s="23" t="s">
        <v>1135</v>
      </c>
      <c r="G960" s="9" t="s">
        <v>7952</v>
      </c>
    </row>
    <row r="961" spans="1:7" x14ac:dyDescent="0.45">
      <c r="A961" s="4" t="s">
        <v>8753</v>
      </c>
      <c r="B961" s="4" t="s">
        <v>7150</v>
      </c>
      <c r="C961" s="4" t="s">
        <v>8795</v>
      </c>
      <c r="D961" s="23" t="s">
        <v>7478</v>
      </c>
      <c r="E961" s="23" t="str">
        <f t="shared" si="14"/>
        <v>polska, F.F. Westin, Tenala,  Nyland</v>
      </c>
      <c r="F961" s="23" t="s">
        <v>1135</v>
      </c>
      <c r="G961" s="9" t="s">
        <v>8176</v>
      </c>
    </row>
    <row r="962" spans="1:7" x14ac:dyDescent="0.45">
      <c r="A962" s="4" t="s">
        <v>8753</v>
      </c>
      <c r="B962" s="4" t="s">
        <v>7150</v>
      </c>
      <c r="C962" s="4" t="s">
        <v>8795</v>
      </c>
      <c r="D962" s="23" t="s">
        <v>7499</v>
      </c>
      <c r="E962" s="23" t="str">
        <f t="shared" si="14"/>
        <v>polska, F.F. Westin , Tenala,  Nyland</v>
      </c>
      <c r="F962" s="23" t="s">
        <v>1135</v>
      </c>
      <c r="G962" s="9" t="s">
        <v>7453</v>
      </c>
    </row>
    <row r="963" spans="1:7" x14ac:dyDescent="0.45">
      <c r="A963" s="4" t="s">
        <v>8753</v>
      </c>
      <c r="B963" s="4" t="s">
        <v>7150</v>
      </c>
      <c r="C963" s="4" t="s">
        <v>8795</v>
      </c>
      <c r="D963" s="23" t="s">
        <v>7499</v>
      </c>
      <c r="E963" s="23" t="str">
        <f t="shared" si="14"/>
        <v>polska, F.F. Westin , Tenala,  Nyland</v>
      </c>
      <c r="F963" s="23" t="s">
        <v>1135</v>
      </c>
      <c r="G963" s="9" t="s">
        <v>7459</v>
      </c>
    </row>
    <row r="964" spans="1:7" x14ac:dyDescent="0.45">
      <c r="A964" s="4" t="s">
        <v>8753</v>
      </c>
      <c r="B964" s="4" t="s">
        <v>7150</v>
      </c>
      <c r="C964" s="4" t="s">
        <v>8795</v>
      </c>
      <c r="D964" s="23" t="s">
        <v>8679</v>
      </c>
      <c r="E964" s="23" t="str">
        <f t="shared" ref="E964:E1027" si="15">D964&amp;", "&amp;C964&amp;",  "&amp;A964</f>
        <v>polska, F.F. Westin 'Gubben och gumman', Tenala,  Nyland</v>
      </c>
      <c r="F964" s="23" t="s">
        <v>1135</v>
      </c>
      <c r="G964" s="9" t="s">
        <v>8654</v>
      </c>
    </row>
    <row r="965" spans="1:7" x14ac:dyDescent="0.45">
      <c r="A965" s="4" t="s">
        <v>8753</v>
      </c>
      <c r="B965" s="4" t="s">
        <v>7150</v>
      </c>
      <c r="C965" s="4" t="s">
        <v>8795</v>
      </c>
      <c r="D965" s="23" t="s">
        <v>7470</v>
      </c>
      <c r="E965" s="23" t="str">
        <f t="shared" si="15"/>
        <v>polska, K.A. Lind, Tenala,  Nyland</v>
      </c>
      <c r="F965" s="23" t="s">
        <v>1135</v>
      </c>
      <c r="G965" s="9" t="s">
        <v>7429</v>
      </c>
    </row>
    <row r="966" spans="1:7" x14ac:dyDescent="0.45">
      <c r="A966" s="4" t="s">
        <v>8753</v>
      </c>
      <c r="B966" s="4" t="s">
        <v>7150</v>
      </c>
      <c r="C966" s="4" t="s">
        <v>8795</v>
      </c>
      <c r="D966" s="23" t="s">
        <v>7470</v>
      </c>
      <c r="E966" s="23" t="str">
        <f t="shared" si="15"/>
        <v>polska, K.A. Lind, Tenala,  Nyland</v>
      </c>
      <c r="F966" s="23" t="s">
        <v>1135</v>
      </c>
      <c r="G966" s="9" t="s">
        <v>7856</v>
      </c>
    </row>
    <row r="967" spans="1:7" x14ac:dyDescent="0.45">
      <c r="A967" s="4" t="s">
        <v>8753</v>
      </c>
      <c r="B967" s="4" t="s">
        <v>7150</v>
      </c>
      <c r="C967" s="4" t="s">
        <v>8795</v>
      </c>
      <c r="D967" s="23" t="s">
        <v>7470</v>
      </c>
      <c r="E967" s="23" t="str">
        <f t="shared" si="15"/>
        <v>polska, K.A. Lind, Tenala,  Nyland</v>
      </c>
      <c r="F967" s="23" t="s">
        <v>1135</v>
      </c>
      <c r="G967" s="9" t="s">
        <v>8543</v>
      </c>
    </row>
    <row r="968" spans="1:7" x14ac:dyDescent="0.45">
      <c r="A968" s="4" t="s">
        <v>8753</v>
      </c>
      <c r="B968" s="4" t="s">
        <v>7150</v>
      </c>
      <c r="C968" s="4" t="s">
        <v>8795</v>
      </c>
      <c r="D968" s="23" t="s">
        <v>7507</v>
      </c>
      <c r="E968" s="23" t="str">
        <f t="shared" si="15"/>
        <v>polska, V. Ehrsten, Tenala,  Nyland</v>
      </c>
      <c r="F968" s="23" t="s">
        <v>1135</v>
      </c>
      <c r="G968" s="9" t="s">
        <v>7467</v>
      </c>
    </row>
    <row r="969" spans="1:7" x14ac:dyDescent="0.45">
      <c r="A969" s="4" t="s">
        <v>8753</v>
      </c>
      <c r="B969" s="4" t="s">
        <v>7150</v>
      </c>
      <c r="C969" s="4" t="s">
        <v>8795</v>
      </c>
      <c r="D969" s="23" t="s">
        <v>7507</v>
      </c>
      <c r="E969" s="23" t="str">
        <f t="shared" si="15"/>
        <v>polska, V. Ehrsten, Tenala,  Nyland</v>
      </c>
      <c r="F969" s="23" t="s">
        <v>1135</v>
      </c>
      <c r="G969" s="9" t="s">
        <v>8099</v>
      </c>
    </row>
    <row r="970" spans="1:7" x14ac:dyDescent="0.45">
      <c r="A970" s="4" t="s">
        <v>8753</v>
      </c>
      <c r="B970" s="4" t="s">
        <v>7150</v>
      </c>
      <c r="C970" s="4" t="s">
        <v>8795</v>
      </c>
      <c r="D970" s="23" t="s">
        <v>7418</v>
      </c>
      <c r="E970" s="23" t="str">
        <f t="shared" si="15"/>
        <v>polska, V. Lundqvist 'Kajsa Lisa', Tenala,  Nyland</v>
      </c>
      <c r="F970" s="23" t="s">
        <v>1135</v>
      </c>
      <c r="G970" s="9" t="s">
        <v>7420</v>
      </c>
    </row>
    <row r="971" spans="1:7" x14ac:dyDescent="0.45">
      <c r="A971" s="4" t="s">
        <v>8753</v>
      </c>
      <c r="B971" s="4" t="s">
        <v>7150</v>
      </c>
      <c r="C971" s="4" t="s">
        <v>8795</v>
      </c>
      <c r="D971" s="23" t="s">
        <v>7503</v>
      </c>
      <c r="E971" s="23" t="str">
        <f t="shared" si="15"/>
        <v>polska, W. Lundqvist, Tenala,  Nyland</v>
      </c>
      <c r="F971" s="23" t="s">
        <v>1135</v>
      </c>
      <c r="G971" s="9" t="s">
        <v>7463</v>
      </c>
    </row>
    <row r="972" spans="1:7" x14ac:dyDescent="0.45">
      <c r="A972" s="4" t="s">
        <v>8753</v>
      </c>
      <c r="B972" s="4" t="s">
        <v>7150</v>
      </c>
      <c r="C972" s="4" t="s">
        <v>8795</v>
      </c>
      <c r="D972" s="23" t="s">
        <v>7503</v>
      </c>
      <c r="E972" s="23" t="str">
        <f t="shared" si="15"/>
        <v>polska, W. Lundqvist, Tenala,  Nyland</v>
      </c>
      <c r="F972" s="23" t="s">
        <v>1135</v>
      </c>
      <c r="G972" s="9" t="s">
        <v>7561</v>
      </c>
    </row>
    <row r="973" spans="1:7" x14ac:dyDescent="0.45">
      <c r="A973" s="4" t="s">
        <v>8754</v>
      </c>
      <c r="B973" s="4" t="s">
        <v>7284</v>
      </c>
      <c r="C973" s="4" t="s">
        <v>8821</v>
      </c>
      <c r="D973" s="23" t="s">
        <v>7285</v>
      </c>
      <c r="E973" s="23" t="str">
        <f t="shared" si="15"/>
        <v>menuett, F.A. Jansson, Terjärv,  Österbotten</v>
      </c>
      <c r="F973" s="4" t="s">
        <v>393</v>
      </c>
      <c r="G973" s="9" t="s">
        <v>7269</v>
      </c>
    </row>
    <row r="974" spans="1:7" x14ac:dyDescent="0.45">
      <c r="A974" s="4" t="s">
        <v>8754</v>
      </c>
      <c r="B974" s="4" t="s">
        <v>7284</v>
      </c>
      <c r="C974" s="4" t="s">
        <v>8821</v>
      </c>
      <c r="D974" s="23" t="s">
        <v>8747</v>
      </c>
      <c r="E974" s="23" t="str">
        <f t="shared" si="15"/>
        <v>polonäs [+ trio], F.A. Jansson 'De spelar upp ti' rosorna', Terjärv,  Österbotten</v>
      </c>
      <c r="F974" s="4" t="s">
        <v>8836</v>
      </c>
      <c r="G974" s="9" t="s">
        <v>8727</v>
      </c>
    </row>
    <row r="975" spans="1:7" x14ac:dyDescent="0.45">
      <c r="A975" s="4" t="s">
        <v>8754</v>
      </c>
      <c r="B975" s="4" t="s">
        <v>7284</v>
      </c>
      <c r="C975" s="4" t="s">
        <v>8821</v>
      </c>
      <c r="D975" s="23" t="s">
        <v>8431</v>
      </c>
      <c r="E975" s="23" t="str">
        <f t="shared" si="15"/>
        <v>polska, F.A. Jansson, Terjärv,  Österbotten</v>
      </c>
      <c r="F975" s="23" t="s">
        <v>1135</v>
      </c>
      <c r="G975" s="9" t="s">
        <v>8396</v>
      </c>
    </row>
    <row r="976" spans="1:7" x14ac:dyDescent="0.45">
      <c r="A976" s="4" t="s">
        <v>8754</v>
      </c>
      <c r="B976" s="4" t="s">
        <v>7284</v>
      </c>
      <c r="C976" s="4" t="s">
        <v>8821</v>
      </c>
      <c r="D976" s="23" t="s">
        <v>8194</v>
      </c>
      <c r="E976" s="23" t="str">
        <f t="shared" si="15"/>
        <v>polska, Runar Långbacka, Terjärv,  Österbotten</v>
      </c>
      <c r="F976" s="23" t="s">
        <v>1135</v>
      </c>
      <c r="G976" s="9" t="s">
        <v>8175</v>
      </c>
    </row>
    <row r="977" spans="1:7" x14ac:dyDescent="0.45">
      <c r="A977" s="4" t="s">
        <v>8754</v>
      </c>
      <c r="B977" s="4" t="s">
        <v>7136</v>
      </c>
      <c r="C977" s="4" t="s">
        <v>8822</v>
      </c>
      <c r="D977" s="23" t="s">
        <v>7391</v>
      </c>
      <c r="E977" s="23" t="str">
        <f t="shared" si="15"/>
        <v>menuett, Joh. Josepsson-Klemets, Tjöck,  Österbotten</v>
      </c>
      <c r="F977" s="4" t="s">
        <v>393</v>
      </c>
      <c r="G977" s="9" t="s">
        <v>7388</v>
      </c>
    </row>
    <row r="978" spans="1:7" x14ac:dyDescent="0.45">
      <c r="A978" s="4" t="s">
        <v>8754</v>
      </c>
      <c r="B978" s="4" t="s">
        <v>7136</v>
      </c>
      <c r="C978" s="4" t="s">
        <v>8822</v>
      </c>
      <c r="D978" s="23" t="s">
        <v>7217</v>
      </c>
      <c r="E978" s="23" t="str">
        <f t="shared" si="15"/>
        <v>menuett, Johan Josepsson-Klemets, Tjöck,  Österbotten</v>
      </c>
      <c r="F978" s="4" t="s">
        <v>393</v>
      </c>
      <c r="G978" s="9" t="s">
        <v>7175</v>
      </c>
    </row>
    <row r="979" spans="1:7" x14ac:dyDescent="0.45">
      <c r="A979" s="4" t="s">
        <v>8754</v>
      </c>
      <c r="B979" s="4" t="s">
        <v>7136</v>
      </c>
      <c r="C979" s="4" t="s">
        <v>8822</v>
      </c>
      <c r="D979" s="23" t="s">
        <v>7217</v>
      </c>
      <c r="E979" s="23" t="str">
        <f t="shared" si="15"/>
        <v>menuett, Johan Josepsson-Klemets, Tjöck,  Österbotten</v>
      </c>
      <c r="F979" s="4" t="s">
        <v>393</v>
      </c>
      <c r="G979" s="9" t="s">
        <v>7260</v>
      </c>
    </row>
    <row r="980" spans="1:7" x14ac:dyDescent="0.45">
      <c r="A980" s="4" t="s">
        <v>8754</v>
      </c>
      <c r="B980" s="4" t="s">
        <v>7136</v>
      </c>
      <c r="C980" s="4" t="s">
        <v>8822</v>
      </c>
      <c r="D980" s="23" t="s">
        <v>7217</v>
      </c>
      <c r="E980" s="23" t="str">
        <f t="shared" si="15"/>
        <v>menuett, Johan Josepsson-Klemets, Tjöck,  Österbotten</v>
      </c>
      <c r="F980" s="4" t="s">
        <v>393</v>
      </c>
      <c r="G980" s="9" t="s">
        <v>7271</v>
      </c>
    </row>
    <row r="981" spans="1:7" x14ac:dyDescent="0.45">
      <c r="A981" s="4" t="s">
        <v>8754</v>
      </c>
      <c r="B981" s="4" t="s">
        <v>7136</v>
      </c>
      <c r="C981" s="4" t="s">
        <v>8822</v>
      </c>
      <c r="D981" s="23" t="s">
        <v>7369</v>
      </c>
      <c r="E981" s="23" t="str">
        <f t="shared" si="15"/>
        <v>menuett, Josep Ålme, Tjöck,  Österbotten</v>
      </c>
      <c r="F981" s="4" t="s">
        <v>393</v>
      </c>
      <c r="G981" s="9" t="s">
        <v>7330</v>
      </c>
    </row>
    <row r="982" spans="1:7" x14ac:dyDescent="0.45">
      <c r="A982" s="4" t="s">
        <v>8754</v>
      </c>
      <c r="B982" s="4" t="s">
        <v>7136</v>
      </c>
      <c r="C982" s="4" t="s">
        <v>8822</v>
      </c>
      <c r="D982" s="23" t="s">
        <v>7369</v>
      </c>
      <c r="E982" s="23" t="str">
        <f t="shared" si="15"/>
        <v>menuett, Josep Ålme, Tjöck,  Österbotten</v>
      </c>
      <c r="F982" s="4" t="s">
        <v>393</v>
      </c>
      <c r="G982" s="9" t="s">
        <v>7362</v>
      </c>
    </row>
    <row r="983" spans="1:7" x14ac:dyDescent="0.45">
      <c r="A983" s="4" t="s">
        <v>8754</v>
      </c>
      <c r="B983" s="4" t="s">
        <v>7136</v>
      </c>
      <c r="C983" s="4" t="s">
        <v>8822</v>
      </c>
      <c r="D983" s="23" t="s">
        <v>7138</v>
      </c>
      <c r="E983" s="23" t="str">
        <f t="shared" si="15"/>
        <v>menuett, Karl Ärlund, Tjöck,  Österbotten</v>
      </c>
      <c r="F983" s="4" t="s">
        <v>393</v>
      </c>
      <c r="G983" s="9" t="s">
        <v>7090</v>
      </c>
    </row>
    <row r="984" spans="1:7" x14ac:dyDescent="0.45">
      <c r="A984" s="4" t="s">
        <v>8754</v>
      </c>
      <c r="B984" s="4" t="s">
        <v>7136</v>
      </c>
      <c r="C984" s="4" t="s">
        <v>8822</v>
      </c>
      <c r="D984" s="23" t="s">
        <v>7332</v>
      </c>
      <c r="E984" s="23" t="str">
        <f t="shared" si="15"/>
        <v>menuett, Karl Åslund, Tjöck,  Österbotten</v>
      </c>
      <c r="F984" s="4" t="s">
        <v>393</v>
      </c>
      <c r="G984" s="9" t="s">
        <v>7302</v>
      </c>
    </row>
    <row r="985" spans="1:7" x14ac:dyDescent="0.45">
      <c r="A985" s="4" t="s">
        <v>8754</v>
      </c>
      <c r="B985" s="4" t="s">
        <v>7136</v>
      </c>
      <c r="C985" s="4" t="s">
        <v>8822</v>
      </c>
      <c r="D985" s="23" t="s">
        <v>7971</v>
      </c>
      <c r="E985" s="23" t="str">
        <f t="shared" si="15"/>
        <v>polska, Joh. Josepsson-Klemets, Tjöck,  Österbotten</v>
      </c>
      <c r="F985" s="23" t="s">
        <v>1135</v>
      </c>
      <c r="G985" s="9" t="s">
        <v>7964</v>
      </c>
    </row>
    <row r="986" spans="1:7" x14ac:dyDescent="0.45">
      <c r="A986" s="4" t="s">
        <v>8754</v>
      </c>
      <c r="B986" s="4" t="s">
        <v>7136</v>
      </c>
      <c r="C986" s="4" t="s">
        <v>8822</v>
      </c>
      <c r="D986" s="23" t="s">
        <v>7971</v>
      </c>
      <c r="E986" s="23" t="str">
        <f t="shared" si="15"/>
        <v>polska, Joh. Josepsson-Klemets, Tjöck,  Österbotten</v>
      </c>
      <c r="F986" s="23" t="s">
        <v>1135</v>
      </c>
      <c r="G986" s="9" t="s">
        <v>8168</v>
      </c>
    </row>
    <row r="987" spans="1:7" x14ac:dyDescent="0.45">
      <c r="A987" s="4" t="s">
        <v>8754</v>
      </c>
      <c r="B987" s="4" t="s">
        <v>7136</v>
      </c>
      <c r="C987" s="4" t="s">
        <v>8822</v>
      </c>
      <c r="D987" s="23" t="s">
        <v>7971</v>
      </c>
      <c r="E987" s="23" t="str">
        <f t="shared" si="15"/>
        <v>polska, Joh. Josepsson-Klemets, Tjöck,  Österbotten</v>
      </c>
      <c r="F987" s="23" t="s">
        <v>1135</v>
      </c>
      <c r="G987" s="9" t="s">
        <v>8429</v>
      </c>
    </row>
    <row r="988" spans="1:7" x14ac:dyDescent="0.45">
      <c r="A988" s="4" t="s">
        <v>8754</v>
      </c>
      <c r="B988" s="4" t="s">
        <v>7136</v>
      </c>
      <c r="C988" s="4" t="s">
        <v>8822</v>
      </c>
      <c r="D988" s="23" t="s">
        <v>8197</v>
      </c>
      <c r="E988" s="23" t="str">
        <f t="shared" si="15"/>
        <v>polska, Johan Josepsson-Klemets, Tjöck,  Österbotten</v>
      </c>
      <c r="F988" s="23" t="s">
        <v>1135</v>
      </c>
      <c r="G988" s="9" t="s">
        <v>8182</v>
      </c>
    </row>
    <row r="989" spans="1:7" x14ac:dyDescent="0.45">
      <c r="A989" s="4" t="s">
        <v>8754</v>
      </c>
      <c r="B989" s="4" t="s">
        <v>7136</v>
      </c>
      <c r="C989" s="4" t="s">
        <v>8822</v>
      </c>
      <c r="D989" s="23" t="s">
        <v>8581</v>
      </c>
      <c r="E989" s="23" t="str">
        <f t="shared" si="15"/>
        <v>polska, Josep Ålme, Tjöck,  Österbotten</v>
      </c>
      <c r="F989" s="23" t="s">
        <v>1135</v>
      </c>
      <c r="G989" s="9" t="s">
        <v>8548</v>
      </c>
    </row>
    <row r="990" spans="1:7" x14ac:dyDescent="0.45">
      <c r="A990" s="4" t="s">
        <v>8754</v>
      </c>
      <c r="B990" s="4" t="s">
        <v>7136</v>
      </c>
      <c r="C990" s="4" t="s">
        <v>8822</v>
      </c>
      <c r="D990" s="23" t="s">
        <v>8581</v>
      </c>
      <c r="E990" s="23" t="str">
        <f t="shared" si="15"/>
        <v>polska, Josep Ålme, Tjöck,  Österbotten</v>
      </c>
      <c r="F990" s="23" t="s">
        <v>1135</v>
      </c>
      <c r="G990" s="9" t="s">
        <v>8557</v>
      </c>
    </row>
    <row r="991" spans="1:7" x14ac:dyDescent="0.45">
      <c r="A991" s="4" t="s">
        <v>8753</v>
      </c>
      <c r="B991" s="4" t="s">
        <v>7033</v>
      </c>
      <c r="C991" s="4" t="s">
        <v>8796</v>
      </c>
      <c r="D991" s="23" t="s">
        <v>7036</v>
      </c>
      <c r="E991" s="23" t="str">
        <f t="shared" si="15"/>
        <v>menuett, Th. Blomqvist, Tusby,  Nyland</v>
      </c>
      <c r="F991" s="4" t="s">
        <v>393</v>
      </c>
      <c r="G991" s="9" t="s">
        <v>7015</v>
      </c>
    </row>
    <row r="992" spans="1:7" x14ac:dyDescent="0.45">
      <c r="A992" s="4" t="s">
        <v>8753</v>
      </c>
      <c r="B992" s="4" t="s">
        <v>7033</v>
      </c>
      <c r="C992" s="4" t="s">
        <v>8796</v>
      </c>
      <c r="D992" s="23" t="s">
        <v>7041</v>
      </c>
      <c r="E992" s="23" t="str">
        <f t="shared" si="15"/>
        <v>menuett, Waldemar Helén, Tusby,  Nyland</v>
      </c>
      <c r="F992" s="4" t="s">
        <v>393</v>
      </c>
      <c r="G992" s="9" t="s">
        <v>7021</v>
      </c>
    </row>
    <row r="993" spans="1:7" x14ac:dyDescent="0.45">
      <c r="A993" s="4" t="s">
        <v>8753</v>
      </c>
      <c r="B993" s="4" t="s">
        <v>7033</v>
      </c>
      <c r="C993" s="4" t="s">
        <v>8796</v>
      </c>
      <c r="D993" s="23" t="s">
        <v>8275</v>
      </c>
      <c r="E993" s="23" t="str">
        <f t="shared" si="15"/>
        <v>polska (2/4-takt), E. Lindfors, Tusby,  Nyland</v>
      </c>
      <c r="F993" s="23" t="s">
        <v>8834</v>
      </c>
      <c r="G993" s="9" t="s">
        <v>8250</v>
      </c>
    </row>
    <row r="994" spans="1:7" x14ac:dyDescent="0.45">
      <c r="A994" s="4" t="s">
        <v>8753</v>
      </c>
      <c r="B994" s="4" t="s">
        <v>7033</v>
      </c>
      <c r="C994" s="4" t="s">
        <v>8796</v>
      </c>
      <c r="D994" s="23" t="s">
        <v>8226</v>
      </c>
      <c r="E994" s="23" t="str">
        <f t="shared" si="15"/>
        <v>polska (2/4-takt), Th. Blomqvist, Tusby,  Nyland</v>
      </c>
      <c r="F994" s="23" t="s">
        <v>8834</v>
      </c>
      <c r="G994" s="9" t="s">
        <v>8206</v>
      </c>
    </row>
    <row r="995" spans="1:7" x14ac:dyDescent="0.45">
      <c r="A995" s="4" t="s">
        <v>8753</v>
      </c>
      <c r="B995" s="4" t="s">
        <v>7033</v>
      </c>
      <c r="C995" s="4" t="s">
        <v>8796</v>
      </c>
      <c r="D995" s="23" t="s">
        <v>8358</v>
      </c>
      <c r="E995" s="23" t="str">
        <f t="shared" si="15"/>
        <v>polska, Gustaf Adolf Vinqvist 'gammal polska', Tusby,  Nyland</v>
      </c>
      <c r="F995" s="23" t="s">
        <v>1135</v>
      </c>
      <c r="G995" s="9" t="s">
        <v>8345</v>
      </c>
    </row>
    <row r="996" spans="1:7" x14ac:dyDescent="0.45">
      <c r="A996" s="4" t="s">
        <v>8753</v>
      </c>
      <c r="B996" s="4" t="s">
        <v>7033</v>
      </c>
      <c r="C996" s="4" t="s">
        <v>8796</v>
      </c>
      <c r="D996" s="23" t="s">
        <v>7578</v>
      </c>
      <c r="E996" s="23" t="str">
        <f t="shared" si="15"/>
        <v>polska, Gustaf Adolf Winqvist (f. 1867), Tusby,  Nyland</v>
      </c>
      <c r="F996" s="23" t="s">
        <v>1135</v>
      </c>
      <c r="G996" s="9" t="s">
        <v>7555</v>
      </c>
    </row>
    <row r="997" spans="1:7" x14ac:dyDescent="0.45">
      <c r="A997" s="4" t="s">
        <v>8753</v>
      </c>
      <c r="B997" s="4" t="s">
        <v>7033</v>
      </c>
      <c r="C997" s="4" t="s">
        <v>8796</v>
      </c>
      <c r="D997" s="23" t="s">
        <v>7578</v>
      </c>
      <c r="E997" s="23" t="str">
        <f t="shared" si="15"/>
        <v>polska, Gustaf Adolf Winqvist (f. 1867), Tusby,  Nyland</v>
      </c>
      <c r="F997" s="23" t="s">
        <v>1135</v>
      </c>
      <c r="G997" s="9" t="s">
        <v>7757</v>
      </c>
    </row>
    <row r="998" spans="1:7" x14ac:dyDescent="0.45">
      <c r="A998" s="4" t="s">
        <v>8753</v>
      </c>
      <c r="B998" s="4" t="s">
        <v>7033</v>
      </c>
      <c r="C998" s="4" t="s">
        <v>8796</v>
      </c>
      <c r="D998" s="23" t="s">
        <v>8404</v>
      </c>
      <c r="E998" s="23" t="str">
        <f t="shared" si="15"/>
        <v>polska, Th. Blomqvist 'Gummi Heikkis polska', Tusby,  Nyland</v>
      </c>
      <c r="F998" s="23" t="s">
        <v>1135</v>
      </c>
      <c r="G998" s="9" t="s">
        <v>8386</v>
      </c>
    </row>
    <row r="999" spans="1:7" x14ac:dyDescent="0.45">
      <c r="A999" s="4" t="s">
        <v>8753</v>
      </c>
      <c r="B999" s="4" t="s">
        <v>8830</v>
      </c>
      <c r="D999" s="23" t="s">
        <v>7370</v>
      </c>
      <c r="E999" s="23" t="str">
        <f t="shared" si="15"/>
        <v>menuett, Gustaf Jumberg, ,  Nyland</v>
      </c>
      <c r="F999" s="4" t="s">
        <v>393</v>
      </c>
      <c r="G999" s="9" t="s">
        <v>7352</v>
      </c>
    </row>
    <row r="1000" spans="1:7" x14ac:dyDescent="0.45">
      <c r="A1000" s="4" t="s">
        <v>8752</v>
      </c>
      <c r="B1000" s="4" t="s">
        <v>7146</v>
      </c>
      <c r="C1000" s="4" t="s">
        <v>8777</v>
      </c>
      <c r="D1000" s="23" t="s">
        <v>7147</v>
      </c>
      <c r="E1000" s="23" t="str">
        <f t="shared" si="15"/>
        <v>menuett, Serafia Björklund, Vårdö,  Åland</v>
      </c>
      <c r="F1000" s="4" t="s">
        <v>393</v>
      </c>
      <c r="G1000" s="9" t="s">
        <v>7097</v>
      </c>
    </row>
    <row r="1001" spans="1:7" x14ac:dyDescent="0.45">
      <c r="A1001" s="4" t="s">
        <v>8752</v>
      </c>
      <c r="B1001" s="4" t="s">
        <v>7146</v>
      </c>
      <c r="C1001" s="4" t="s">
        <v>8777</v>
      </c>
      <c r="D1001" s="23" t="s">
        <v>8383</v>
      </c>
      <c r="E1001" s="23" t="str">
        <f t="shared" si="15"/>
        <v>polska (2/4 takt), Alfr. Lindeman, Vårdö,  Åland</v>
      </c>
      <c r="F1001" s="23" t="s">
        <v>8834</v>
      </c>
      <c r="G1001" s="9" t="s">
        <v>8378</v>
      </c>
    </row>
    <row r="1002" spans="1:7" x14ac:dyDescent="0.45">
      <c r="A1002" s="4" t="s">
        <v>8752</v>
      </c>
      <c r="B1002" s="4" t="s">
        <v>7146</v>
      </c>
      <c r="C1002" s="4" t="s">
        <v>8777</v>
      </c>
      <c r="D1002" s="23" t="s">
        <v>8383</v>
      </c>
      <c r="E1002" s="23" t="str">
        <f t="shared" si="15"/>
        <v>polska (2/4 takt), Alfr. Lindeman, Vårdö,  Åland</v>
      </c>
      <c r="F1002" s="23" t="s">
        <v>8834</v>
      </c>
      <c r="G1002" s="9" t="s">
        <v>8379</v>
      </c>
    </row>
    <row r="1003" spans="1:7" x14ac:dyDescent="0.45">
      <c r="A1003" s="4" t="s">
        <v>8752</v>
      </c>
      <c r="B1003" s="4" t="s">
        <v>7146</v>
      </c>
      <c r="C1003" s="4" t="s">
        <v>8777</v>
      </c>
      <c r="D1003" s="23" t="s">
        <v>8164</v>
      </c>
      <c r="E1003" s="23" t="str">
        <f t="shared" si="15"/>
        <v>polska, Johan Andersson, Vårdö,  Åland</v>
      </c>
      <c r="F1003" s="23" t="s">
        <v>1135</v>
      </c>
      <c r="G1003" s="9" t="s">
        <v>8146</v>
      </c>
    </row>
    <row r="1004" spans="1:7" x14ac:dyDescent="0.45">
      <c r="A1004" s="4" t="s">
        <v>8754</v>
      </c>
      <c r="B1004" s="4" t="s">
        <v>7813</v>
      </c>
      <c r="C1004" s="4" t="s">
        <v>8823</v>
      </c>
      <c r="D1004" s="23" t="s">
        <v>8738</v>
      </c>
      <c r="E1004" s="23" t="str">
        <f t="shared" si="15"/>
        <v>polonäs, Erik Lönnberg, Vittisbofjärd,  Österbotten</v>
      </c>
      <c r="F1004" s="23" t="s">
        <v>8837</v>
      </c>
      <c r="G1004" s="9" t="s">
        <v>8719</v>
      </c>
    </row>
    <row r="1005" spans="1:7" x14ac:dyDescent="0.45">
      <c r="A1005" s="4" t="s">
        <v>8754</v>
      </c>
      <c r="B1005" s="4" t="s">
        <v>7813</v>
      </c>
      <c r="C1005" s="4" t="s">
        <v>8823</v>
      </c>
      <c r="D1005" s="23" t="s">
        <v>7814</v>
      </c>
      <c r="E1005" s="23" t="str">
        <f t="shared" si="15"/>
        <v>polska, Erik Lönnberg, Vittisbofjärd,  Österbotten</v>
      </c>
      <c r="F1005" s="23" t="s">
        <v>1135</v>
      </c>
      <c r="G1005" s="9" t="s">
        <v>7794</v>
      </c>
    </row>
    <row r="1006" spans="1:7" x14ac:dyDescent="0.45">
      <c r="A1006" s="4" t="s">
        <v>8754</v>
      </c>
      <c r="B1006" s="4" t="s">
        <v>7813</v>
      </c>
      <c r="C1006" s="4" t="s">
        <v>8823</v>
      </c>
      <c r="D1006" s="23" t="s">
        <v>7814</v>
      </c>
      <c r="E1006" s="23" t="str">
        <f t="shared" si="15"/>
        <v>polska, Erik Lönnberg, Vittisbofjärd,  Österbotten</v>
      </c>
      <c r="F1006" s="23" t="s">
        <v>1135</v>
      </c>
      <c r="G1006" s="9" t="s">
        <v>8368</v>
      </c>
    </row>
    <row r="1007" spans="1:7" x14ac:dyDescent="0.45">
      <c r="A1007" s="4" t="s">
        <v>8754</v>
      </c>
      <c r="B1007" s="4" t="s">
        <v>7813</v>
      </c>
      <c r="C1007" s="4" t="s">
        <v>8823</v>
      </c>
      <c r="D1007" s="23" t="s">
        <v>8448</v>
      </c>
      <c r="E1007" s="23" t="str">
        <f t="shared" si="15"/>
        <v>polska, Erik Lönnberg 'Dalapolaks', Vittisbofjärd,  Österbotten</v>
      </c>
      <c r="F1007" s="23" t="s">
        <v>1135</v>
      </c>
      <c r="G1007" s="9" t="s">
        <v>8427</v>
      </c>
    </row>
    <row r="1008" spans="1:7" x14ac:dyDescent="0.45">
      <c r="A1008" s="4" t="s">
        <v>8751</v>
      </c>
      <c r="B1008" s="4" t="s">
        <v>7722</v>
      </c>
      <c r="C1008" s="4" t="s">
        <v>8766</v>
      </c>
      <c r="D1008" s="23" t="s">
        <v>7723</v>
      </c>
      <c r="E1008" s="23" t="str">
        <f t="shared" si="15"/>
        <v>polska, O. Isaksson, Västanfjärd,  Åboland</v>
      </c>
      <c r="F1008" s="23" t="s">
        <v>1135</v>
      </c>
      <c r="G1008" s="9" t="s">
        <v>7705</v>
      </c>
    </row>
    <row r="1009" spans="1:7" x14ac:dyDescent="0.45">
      <c r="A1009" s="4" t="s">
        <v>8754</v>
      </c>
      <c r="B1009" s="4" t="s">
        <v>7110</v>
      </c>
      <c r="C1009" s="4" t="s">
        <v>8824</v>
      </c>
      <c r="D1009" s="23" t="s">
        <v>6958</v>
      </c>
      <c r="E1009" s="23" t="str">
        <f t="shared" si="15"/>
        <v>menuett, , Vörä,  Österbotten</v>
      </c>
      <c r="F1009" s="4" t="s">
        <v>393</v>
      </c>
      <c r="G1009" s="9" t="s">
        <v>7349</v>
      </c>
    </row>
    <row r="1010" spans="1:7" x14ac:dyDescent="0.45">
      <c r="A1010" s="4" t="s">
        <v>8754</v>
      </c>
      <c r="B1010" s="4" t="s">
        <v>7110</v>
      </c>
      <c r="C1010" s="4" t="s">
        <v>8824</v>
      </c>
      <c r="D1010" s="23" t="s">
        <v>6958</v>
      </c>
      <c r="E1010" s="23" t="str">
        <f t="shared" si="15"/>
        <v>menuett, , Vörä,  Österbotten</v>
      </c>
      <c r="F1010" s="4" t="s">
        <v>393</v>
      </c>
      <c r="G1010" s="9" t="s">
        <v>7368</v>
      </c>
    </row>
    <row r="1011" spans="1:7" x14ac:dyDescent="0.45">
      <c r="A1011" s="4" t="s">
        <v>8754</v>
      </c>
      <c r="B1011" s="4" t="s">
        <v>7110</v>
      </c>
      <c r="C1011" s="4" t="s">
        <v>8824</v>
      </c>
      <c r="D1011" s="23" t="s">
        <v>7128</v>
      </c>
      <c r="E1011" s="23" t="str">
        <f t="shared" si="15"/>
        <v>menuett, A. Willför, Vörä,  Österbotten</v>
      </c>
      <c r="F1011" s="4" t="s">
        <v>393</v>
      </c>
      <c r="G1011" s="9" t="s">
        <v>7296</v>
      </c>
    </row>
    <row r="1012" spans="1:7" x14ac:dyDescent="0.45">
      <c r="A1012" s="4" t="s">
        <v>8754</v>
      </c>
      <c r="B1012" s="4" t="s">
        <v>7110</v>
      </c>
      <c r="C1012" s="4" t="s">
        <v>8824</v>
      </c>
      <c r="D1012" s="23" t="s">
        <v>7128</v>
      </c>
      <c r="E1012" s="23" t="str">
        <f t="shared" si="15"/>
        <v>menuett, A. Willför, Vörä,  Österbotten</v>
      </c>
      <c r="F1012" s="4" t="s">
        <v>393</v>
      </c>
      <c r="G1012" s="9" t="s">
        <v>7078</v>
      </c>
    </row>
    <row r="1013" spans="1:7" x14ac:dyDescent="0.45">
      <c r="A1013" s="4" t="s">
        <v>8754</v>
      </c>
      <c r="B1013" s="4" t="s">
        <v>7110</v>
      </c>
      <c r="C1013" s="4" t="s">
        <v>8824</v>
      </c>
      <c r="D1013" s="23" t="s">
        <v>7127</v>
      </c>
      <c r="E1013" s="23" t="str">
        <f t="shared" si="15"/>
        <v>menuett, Fredrik Berg, Vörä,  Österbotten</v>
      </c>
      <c r="F1013" s="4" t="s">
        <v>393</v>
      </c>
      <c r="G1013" s="9" t="s">
        <v>7243</v>
      </c>
    </row>
    <row r="1014" spans="1:7" x14ac:dyDescent="0.45">
      <c r="A1014" s="4" t="s">
        <v>8754</v>
      </c>
      <c r="B1014" s="4" t="s">
        <v>7110</v>
      </c>
      <c r="C1014" s="4" t="s">
        <v>8824</v>
      </c>
      <c r="D1014" s="23" t="s">
        <v>7127</v>
      </c>
      <c r="E1014" s="23" t="str">
        <f t="shared" si="15"/>
        <v>menuett, Fredrik Berg, Vörä,  Österbotten</v>
      </c>
      <c r="F1014" s="4" t="s">
        <v>393</v>
      </c>
      <c r="G1014" s="9" t="s">
        <v>7247</v>
      </c>
    </row>
    <row r="1015" spans="1:7" x14ac:dyDescent="0.45">
      <c r="A1015" s="4" t="s">
        <v>8754</v>
      </c>
      <c r="B1015" s="4" t="s">
        <v>7110</v>
      </c>
      <c r="C1015" s="4" t="s">
        <v>8824</v>
      </c>
      <c r="D1015" s="23" t="s">
        <v>7127</v>
      </c>
      <c r="E1015" s="23" t="str">
        <f t="shared" si="15"/>
        <v>menuett, Fredrik Berg, Vörä,  Österbotten</v>
      </c>
      <c r="F1015" s="4" t="s">
        <v>393</v>
      </c>
      <c r="G1015" s="9" t="s">
        <v>7315</v>
      </c>
    </row>
    <row r="1016" spans="1:7" x14ac:dyDescent="0.45">
      <c r="A1016" s="4" t="s">
        <v>8754</v>
      </c>
      <c r="B1016" s="4" t="s">
        <v>7110</v>
      </c>
      <c r="C1016" s="4" t="s">
        <v>8824</v>
      </c>
      <c r="D1016" s="23" t="s">
        <v>7127</v>
      </c>
      <c r="E1016" s="23" t="str">
        <f t="shared" si="15"/>
        <v>menuett, Fredrik Berg, Vörä,  Österbotten</v>
      </c>
      <c r="F1016" s="4" t="s">
        <v>393</v>
      </c>
      <c r="G1016" s="9" t="s">
        <v>7323</v>
      </c>
    </row>
    <row r="1017" spans="1:7" x14ac:dyDescent="0.45">
      <c r="A1017" s="4" t="s">
        <v>8754</v>
      </c>
      <c r="B1017" s="4" t="s">
        <v>7110</v>
      </c>
      <c r="C1017" s="4" t="s">
        <v>8824</v>
      </c>
      <c r="D1017" s="23" t="s">
        <v>7127</v>
      </c>
      <c r="E1017" s="23" t="str">
        <f t="shared" si="15"/>
        <v>menuett, Fredrik Berg, Vörä,  Österbotten</v>
      </c>
      <c r="F1017" s="4" t="s">
        <v>393</v>
      </c>
      <c r="G1017" s="9" t="s">
        <v>7327</v>
      </c>
    </row>
    <row r="1018" spans="1:7" x14ac:dyDescent="0.45">
      <c r="A1018" s="4" t="s">
        <v>8754</v>
      </c>
      <c r="B1018" s="4" t="s">
        <v>7110</v>
      </c>
      <c r="C1018" s="4" t="s">
        <v>8824</v>
      </c>
      <c r="D1018" s="23" t="s">
        <v>7127</v>
      </c>
      <c r="E1018" s="23" t="str">
        <f t="shared" si="15"/>
        <v>menuett, Fredrik Berg, Vörä,  Österbotten</v>
      </c>
      <c r="F1018" s="4" t="s">
        <v>393</v>
      </c>
      <c r="G1018" s="9" t="s">
        <v>7347</v>
      </c>
    </row>
    <row r="1019" spans="1:7" x14ac:dyDescent="0.45">
      <c r="A1019" s="4" t="s">
        <v>8754</v>
      </c>
      <c r="B1019" s="4" t="s">
        <v>7110</v>
      </c>
      <c r="C1019" s="4" t="s">
        <v>8824</v>
      </c>
      <c r="D1019" s="23" t="s">
        <v>7127</v>
      </c>
      <c r="E1019" s="23" t="str">
        <f t="shared" si="15"/>
        <v>menuett, Fredrik Berg, Vörä,  Österbotten</v>
      </c>
      <c r="F1019" s="4" t="s">
        <v>393</v>
      </c>
      <c r="G1019" s="9" t="s">
        <v>7367</v>
      </c>
    </row>
    <row r="1020" spans="1:7" x14ac:dyDescent="0.45">
      <c r="A1020" s="4" t="s">
        <v>8754</v>
      </c>
      <c r="B1020" s="4" t="s">
        <v>7110</v>
      </c>
      <c r="C1020" s="4" t="s">
        <v>8824</v>
      </c>
      <c r="D1020" s="23" t="s">
        <v>7127</v>
      </c>
      <c r="E1020" s="23" t="str">
        <f t="shared" si="15"/>
        <v>menuett, Fredrik Berg, Vörä,  Österbotten</v>
      </c>
      <c r="F1020" s="4" t="s">
        <v>393</v>
      </c>
      <c r="G1020" s="9" t="s">
        <v>7076</v>
      </c>
    </row>
    <row r="1021" spans="1:7" x14ac:dyDescent="0.45">
      <c r="A1021" s="4" t="s">
        <v>8754</v>
      </c>
      <c r="B1021" s="4" t="s">
        <v>7110</v>
      </c>
      <c r="C1021" s="4" t="s">
        <v>8824</v>
      </c>
      <c r="D1021" s="23" t="s">
        <v>7176</v>
      </c>
      <c r="E1021" s="23" t="str">
        <f t="shared" si="15"/>
        <v>menuett, Fredrik Berg 'åtta stegs menuett', Vörä,  Österbotten</v>
      </c>
      <c r="F1021" s="4" t="s">
        <v>393</v>
      </c>
      <c r="G1021" s="9" t="s">
        <v>7105</v>
      </c>
    </row>
    <row r="1022" spans="1:7" x14ac:dyDescent="0.45">
      <c r="A1022" s="4" t="s">
        <v>8754</v>
      </c>
      <c r="B1022" s="4" t="s">
        <v>7110</v>
      </c>
      <c r="C1022" s="4" t="s">
        <v>8824</v>
      </c>
      <c r="D1022" s="23" t="s">
        <v>7111</v>
      </c>
      <c r="E1022" s="23" t="str">
        <f t="shared" si="15"/>
        <v>menuett, M. Ingå, Vörä,  Österbotten</v>
      </c>
      <c r="F1022" s="4" t="s">
        <v>393</v>
      </c>
      <c r="G1022" s="9" t="s">
        <v>7056</v>
      </c>
    </row>
    <row r="1023" spans="1:7" x14ac:dyDescent="0.45">
      <c r="A1023" s="4" t="s">
        <v>8754</v>
      </c>
      <c r="B1023" s="4" t="s">
        <v>7110</v>
      </c>
      <c r="C1023" s="4" t="s">
        <v>8824</v>
      </c>
      <c r="D1023" s="23" t="s">
        <v>7125</v>
      </c>
      <c r="E1023" s="23" t="str">
        <f t="shared" si="15"/>
        <v>menuett, Verner Förars, Vörä,  Österbotten</v>
      </c>
      <c r="F1023" s="4" t="s">
        <v>393</v>
      </c>
      <c r="G1023" s="9" t="s">
        <v>7071</v>
      </c>
    </row>
    <row r="1024" spans="1:7" x14ac:dyDescent="0.45">
      <c r="A1024" s="4" t="s">
        <v>8754</v>
      </c>
      <c r="B1024" s="4" t="s">
        <v>7110</v>
      </c>
      <c r="C1024" s="4" t="s">
        <v>8824</v>
      </c>
      <c r="D1024" s="23" t="s">
        <v>8229</v>
      </c>
      <c r="E1024" s="23" t="str">
        <f t="shared" si="15"/>
        <v>polska (2/4-takt), Fredrik Berg, Vörä,  Österbotten</v>
      </c>
      <c r="F1024" s="23" t="s">
        <v>8834</v>
      </c>
      <c r="G1024" s="9" t="s">
        <v>8209</v>
      </c>
    </row>
    <row r="1025" spans="1:7" x14ac:dyDescent="0.45">
      <c r="A1025" s="4" t="s">
        <v>8754</v>
      </c>
      <c r="B1025" s="4" t="s">
        <v>7110</v>
      </c>
      <c r="C1025" s="4" t="s">
        <v>8824</v>
      </c>
      <c r="D1025" s="23" t="s">
        <v>8229</v>
      </c>
      <c r="E1025" s="23" t="str">
        <f t="shared" si="15"/>
        <v>polska (2/4-takt), Fredrik Berg, Vörä,  Österbotten</v>
      </c>
      <c r="F1025" s="23" t="s">
        <v>8834</v>
      </c>
      <c r="G1025" s="9" t="s">
        <v>8253</v>
      </c>
    </row>
    <row r="1026" spans="1:7" x14ac:dyDescent="0.45">
      <c r="A1026" s="4" t="s">
        <v>8754</v>
      </c>
      <c r="B1026" s="4" t="s">
        <v>7110</v>
      </c>
      <c r="C1026" s="4" t="s">
        <v>8824</v>
      </c>
      <c r="D1026" s="23" t="s">
        <v>8235</v>
      </c>
      <c r="E1026" s="23" t="str">
        <f t="shared" si="15"/>
        <v>polska (2/4-takt), Fredrik Berg 'Båolhopparin', Vörä,  Österbotten</v>
      </c>
      <c r="F1026" s="23" t="s">
        <v>8834</v>
      </c>
      <c r="G1026" s="9" t="s">
        <v>8215</v>
      </c>
    </row>
    <row r="1027" spans="1:7" x14ac:dyDescent="0.45">
      <c r="A1027" s="4" t="s">
        <v>8754</v>
      </c>
      <c r="B1027" s="4" t="s">
        <v>7110</v>
      </c>
      <c r="C1027" s="4" t="s">
        <v>8824</v>
      </c>
      <c r="D1027" s="23" t="s">
        <v>8271</v>
      </c>
      <c r="E1027" s="23" t="str">
        <f t="shared" si="15"/>
        <v>polska (2/4-takt), Fredrik Berg 'Haapa luokka', Vörä,  Österbotten</v>
      </c>
      <c r="F1027" s="23" t="s">
        <v>8834</v>
      </c>
      <c r="G1027" s="9" t="s">
        <v>8245</v>
      </c>
    </row>
    <row r="1028" spans="1:7" x14ac:dyDescent="0.45">
      <c r="A1028" s="4" t="s">
        <v>8754</v>
      </c>
      <c r="B1028" s="4" t="s">
        <v>7110</v>
      </c>
      <c r="C1028" s="4" t="s">
        <v>8824</v>
      </c>
      <c r="D1028" s="9" t="s">
        <v>8591</v>
      </c>
      <c r="E1028" s="23" t="str">
        <f t="shared" ref="E1028:E1091" si="16">D1028&amp;", "&amp;C1028&amp;",  "&amp;A1028</f>
        <v>polska (2/4-takt), Fredrik Berg 'Hästbytarin', Vörä,  Österbotten</v>
      </c>
      <c r="F1028" s="23" t="s">
        <v>8834</v>
      </c>
      <c r="G1028" s="9" t="s">
        <v>8565</v>
      </c>
    </row>
    <row r="1029" spans="1:7" x14ac:dyDescent="0.45">
      <c r="A1029" s="4" t="s">
        <v>8754</v>
      </c>
      <c r="B1029" s="4" t="s">
        <v>7110</v>
      </c>
      <c r="C1029" s="4" t="s">
        <v>8824</v>
      </c>
      <c r="D1029" s="23" t="s">
        <v>7609</v>
      </c>
      <c r="E1029" s="23" t="str">
        <f t="shared" si="16"/>
        <v>polska Fredrik Berg , Vörä,  Österbotten</v>
      </c>
      <c r="F1029" s="23" t="s">
        <v>1135</v>
      </c>
      <c r="G1029" s="9" t="s">
        <v>7568</v>
      </c>
    </row>
    <row r="1030" spans="1:7" x14ac:dyDescent="0.45">
      <c r="A1030" s="4" t="s">
        <v>8754</v>
      </c>
      <c r="B1030" s="4" t="s">
        <v>7110</v>
      </c>
      <c r="C1030" s="4" t="s">
        <v>8824</v>
      </c>
      <c r="D1030" s="23" t="s">
        <v>7475</v>
      </c>
      <c r="E1030" s="23" t="str">
        <f t="shared" si="16"/>
        <v>polska, Fredrik Berg, Vörä,  Österbotten</v>
      </c>
      <c r="F1030" s="23" t="s">
        <v>1135</v>
      </c>
      <c r="G1030" s="9" t="s">
        <v>7435</v>
      </c>
    </row>
    <row r="1031" spans="1:7" x14ac:dyDescent="0.45">
      <c r="A1031" s="4" t="s">
        <v>8754</v>
      </c>
      <c r="B1031" s="4" t="s">
        <v>7110</v>
      </c>
      <c r="C1031" s="4" t="s">
        <v>8824</v>
      </c>
      <c r="D1031" s="23" t="s">
        <v>7475</v>
      </c>
      <c r="E1031" s="23" t="str">
        <f t="shared" si="16"/>
        <v>polska, Fredrik Berg, Vörä,  Österbotten</v>
      </c>
      <c r="F1031" s="23" t="s">
        <v>1135</v>
      </c>
      <c r="G1031" s="9" t="s">
        <v>7443</v>
      </c>
    </row>
    <row r="1032" spans="1:7" x14ac:dyDescent="0.45">
      <c r="A1032" s="4" t="s">
        <v>8754</v>
      </c>
      <c r="B1032" s="4" t="s">
        <v>7110</v>
      </c>
      <c r="C1032" s="4" t="s">
        <v>8824</v>
      </c>
      <c r="D1032" s="23" t="s">
        <v>7475</v>
      </c>
      <c r="E1032" s="23" t="str">
        <f t="shared" si="16"/>
        <v>polska, Fredrik Berg, Vörä,  Österbotten</v>
      </c>
      <c r="F1032" s="23" t="s">
        <v>1135</v>
      </c>
      <c r="G1032" s="9" t="s">
        <v>7455</v>
      </c>
    </row>
    <row r="1033" spans="1:7" x14ac:dyDescent="0.45">
      <c r="A1033" s="4" t="s">
        <v>8754</v>
      </c>
      <c r="B1033" s="4" t="s">
        <v>7110</v>
      </c>
      <c r="C1033" s="4" t="s">
        <v>8824</v>
      </c>
      <c r="D1033" s="23" t="s">
        <v>7475</v>
      </c>
      <c r="E1033" s="23" t="str">
        <f t="shared" si="16"/>
        <v>polska, Fredrik Berg, Vörä,  Österbotten</v>
      </c>
      <c r="F1033" s="23" t="s">
        <v>1135</v>
      </c>
      <c r="G1033" s="9" t="s">
        <v>7520</v>
      </c>
    </row>
    <row r="1034" spans="1:7" x14ac:dyDescent="0.45">
      <c r="A1034" s="4" t="s">
        <v>8754</v>
      </c>
      <c r="B1034" s="4" t="s">
        <v>7110</v>
      </c>
      <c r="C1034" s="4" t="s">
        <v>8824</v>
      </c>
      <c r="D1034" s="23" t="s">
        <v>7475</v>
      </c>
      <c r="E1034" s="23" t="str">
        <f t="shared" si="16"/>
        <v>polska, Fredrik Berg, Vörä,  Österbotten</v>
      </c>
      <c r="F1034" s="23" t="s">
        <v>1135</v>
      </c>
      <c r="G1034" s="9" t="s">
        <v>7701</v>
      </c>
    </row>
    <row r="1035" spans="1:7" x14ac:dyDescent="0.45">
      <c r="A1035" s="4" t="s">
        <v>8754</v>
      </c>
      <c r="B1035" s="4" t="s">
        <v>7110</v>
      </c>
      <c r="C1035" s="4" t="s">
        <v>8824</v>
      </c>
      <c r="D1035" s="23" t="s">
        <v>7475</v>
      </c>
      <c r="E1035" s="23" t="str">
        <f t="shared" si="16"/>
        <v>polska, Fredrik Berg, Vörä,  Österbotten</v>
      </c>
      <c r="F1035" s="23" t="s">
        <v>1135</v>
      </c>
      <c r="G1035" s="9" t="s">
        <v>7727</v>
      </c>
    </row>
    <row r="1036" spans="1:7" x14ac:dyDescent="0.45">
      <c r="A1036" s="4" t="s">
        <v>8754</v>
      </c>
      <c r="B1036" s="4" t="s">
        <v>7110</v>
      </c>
      <c r="C1036" s="4" t="s">
        <v>8824</v>
      </c>
      <c r="D1036" s="23" t="s">
        <v>7475</v>
      </c>
      <c r="E1036" s="23" t="str">
        <f t="shared" si="16"/>
        <v>polska, Fredrik Berg, Vörä,  Österbotten</v>
      </c>
      <c r="F1036" s="23" t="s">
        <v>1135</v>
      </c>
      <c r="G1036" s="9" t="s">
        <v>7829</v>
      </c>
    </row>
    <row r="1037" spans="1:7" x14ac:dyDescent="0.45">
      <c r="A1037" s="4" t="s">
        <v>8754</v>
      </c>
      <c r="B1037" s="4" t="s">
        <v>7110</v>
      </c>
      <c r="C1037" s="4" t="s">
        <v>8824</v>
      </c>
      <c r="D1037" s="23" t="s">
        <v>7475</v>
      </c>
      <c r="E1037" s="23" t="str">
        <f t="shared" si="16"/>
        <v>polska, Fredrik Berg, Vörä,  Österbotten</v>
      </c>
      <c r="F1037" s="23" t="s">
        <v>1135</v>
      </c>
      <c r="G1037" s="9" t="s">
        <v>7857</v>
      </c>
    </row>
    <row r="1038" spans="1:7" x14ac:dyDescent="0.45">
      <c r="A1038" s="4" t="s">
        <v>8754</v>
      </c>
      <c r="B1038" s="4" t="s">
        <v>7110</v>
      </c>
      <c r="C1038" s="4" t="s">
        <v>8824</v>
      </c>
      <c r="D1038" s="23" t="s">
        <v>7475</v>
      </c>
      <c r="E1038" s="23" t="str">
        <f t="shared" si="16"/>
        <v>polska, Fredrik Berg, Vörä,  Österbotten</v>
      </c>
      <c r="F1038" s="23" t="s">
        <v>1135</v>
      </c>
      <c r="G1038" s="9" t="s">
        <v>8004</v>
      </c>
    </row>
    <row r="1039" spans="1:7" x14ac:dyDescent="0.45">
      <c r="A1039" s="4" t="s">
        <v>8754</v>
      </c>
      <c r="B1039" s="4" t="s">
        <v>7110</v>
      </c>
      <c r="C1039" s="4" t="s">
        <v>8824</v>
      </c>
      <c r="D1039" s="23" t="s">
        <v>7475</v>
      </c>
      <c r="E1039" s="23" t="str">
        <f t="shared" si="16"/>
        <v>polska, Fredrik Berg, Vörä,  Österbotten</v>
      </c>
      <c r="F1039" s="23" t="s">
        <v>1135</v>
      </c>
      <c r="G1039" s="9" t="s">
        <v>8095</v>
      </c>
    </row>
    <row r="1040" spans="1:7" x14ac:dyDescent="0.45">
      <c r="A1040" s="4" t="s">
        <v>8754</v>
      </c>
      <c r="B1040" s="4" t="s">
        <v>7110</v>
      </c>
      <c r="C1040" s="4" t="s">
        <v>8824</v>
      </c>
      <c r="D1040" s="23" t="s">
        <v>7475</v>
      </c>
      <c r="E1040" s="23" t="str">
        <f t="shared" si="16"/>
        <v>polska, Fredrik Berg, Vörä,  Österbotten</v>
      </c>
      <c r="F1040" s="23" t="s">
        <v>1135</v>
      </c>
      <c r="G1040" s="9" t="s">
        <v>8113</v>
      </c>
    </row>
    <row r="1041" spans="1:7" x14ac:dyDescent="0.45">
      <c r="A1041" s="4" t="s">
        <v>8754</v>
      </c>
      <c r="B1041" s="4" t="s">
        <v>7110</v>
      </c>
      <c r="C1041" s="4" t="s">
        <v>8824</v>
      </c>
      <c r="D1041" s="23" t="s">
        <v>7475</v>
      </c>
      <c r="E1041" s="23" t="str">
        <f t="shared" si="16"/>
        <v>polska, Fredrik Berg, Vörä,  Österbotten</v>
      </c>
      <c r="F1041" s="23" t="s">
        <v>1135</v>
      </c>
      <c r="G1041" s="9" t="s">
        <v>8129</v>
      </c>
    </row>
    <row r="1042" spans="1:7" x14ac:dyDescent="0.45">
      <c r="A1042" s="4" t="s">
        <v>8754</v>
      </c>
      <c r="B1042" s="4" t="s">
        <v>7110</v>
      </c>
      <c r="C1042" s="4" t="s">
        <v>8824</v>
      </c>
      <c r="D1042" s="23" t="s">
        <v>7475</v>
      </c>
      <c r="E1042" s="23" t="str">
        <f t="shared" si="16"/>
        <v>polska, Fredrik Berg, Vörä,  Österbotten</v>
      </c>
      <c r="F1042" s="23" t="s">
        <v>1135</v>
      </c>
      <c r="G1042" s="9" t="s">
        <v>8133</v>
      </c>
    </row>
    <row r="1043" spans="1:7" x14ac:dyDescent="0.45">
      <c r="A1043" s="4" t="s">
        <v>8754</v>
      </c>
      <c r="B1043" s="4" t="s">
        <v>7110</v>
      </c>
      <c r="C1043" s="4" t="s">
        <v>8824</v>
      </c>
      <c r="D1043" s="23" t="s">
        <v>7475</v>
      </c>
      <c r="E1043" s="23" t="str">
        <f t="shared" si="16"/>
        <v>polska, Fredrik Berg, Vörä,  Österbotten</v>
      </c>
      <c r="F1043" s="23" t="s">
        <v>1135</v>
      </c>
      <c r="G1043" s="9" t="s">
        <v>8184</v>
      </c>
    </row>
    <row r="1044" spans="1:7" x14ac:dyDescent="0.45">
      <c r="A1044" s="4" t="s">
        <v>8754</v>
      </c>
      <c r="B1044" s="4" t="s">
        <v>7110</v>
      </c>
      <c r="C1044" s="4" t="s">
        <v>8824</v>
      </c>
      <c r="D1044" s="23" t="s">
        <v>7475</v>
      </c>
      <c r="E1044" s="23" t="str">
        <f t="shared" si="16"/>
        <v>polska, Fredrik Berg, Vörä,  Österbotten</v>
      </c>
      <c r="F1044" s="23" t="s">
        <v>1135</v>
      </c>
      <c r="G1044" s="9" t="s">
        <v>8388</v>
      </c>
    </row>
    <row r="1045" spans="1:7" x14ac:dyDescent="0.45">
      <c r="A1045" s="4" t="s">
        <v>8754</v>
      </c>
      <c r="B1045" s="4" t="s">
        <v>7110</v>
      </c>
      <c r="C1045" s="4" t="s">
        <v>8824</v>
      </c>
      <c r="D1045" s="23" t="s">
        <v>7475</v>
      </c>
      <c r="E1045" s="23" t="str">
        <f t="shared" si="16"/>
        <v>polska, Fredrik Berg, Vörä,  Österbotten</v>
      </c>
      <c r="F1045" s="23" t="s">
        <v>1135</v>
      </c>
      <c r="G1045" s="9" t="s">
        <v>8397</v>
      </c>
    </row>
    <row r="1046" spans="1:7" x14ac:dyDescent="0.45">
      <c r="A1046" s="4" t="s">
        <v>8754</v>
      </c>
      <c r="B1046" s="4" t="s">
        <v>7110</v>
      </c>
      <c r="C1046" s="4" t="s">
        <v>8824</v>
      </c>
      <c r="D1046" s="23" t="s">
        <v>7475</v>
      </c>
      <c r="E1046" s="23" t="str">
        <f t="shared" si="16"/>
        <v>polska, Fredrik Berg, Vörä,  Österbotten</v>
      </c>
      <c r="F1046" s="23" t="s">
        <v>1135</v>
      </c>
      <c r="G1046" s="9" t="s">
        <v>8469</v>
      </c>
    </row>
    <row r="1047" spans="1:7" x14ac:dyDescent="0.45">
      <c r="A1047" s="4" t="s">
        <v>8754</v>
      </c>
      <c r="B1047" s="4" t="s">
        <v>7110</v>
      </c>
      <c r="C1047" s="4" t="s">
        <v>8824</v>
      </c>
      <c r="D1047" s="23" t="s">
        <v>7475</v>
      </c>
      <c r="E1047" s="23" t="str">
        <f t="shared" si="16"/>
        <v>polska, Fredrik Berg, Vörä,  Österbotten</v>
      </c>
      <c r="F1047" s="23" t="s">
        <v>1135</v>
      </c>
      <c r="G1047" s="9" t="s">
        <v>8616</v>
      </c>
    </row>
    <row r="1048" spans="1:7" x14ac:dyDescent="0.45">
      <c r="A1048" s="4" t="s">
        <v>8754</v>
      </c>
      <c r="B1048" s="4" t="s">
        <v>7110</v>
      </c>
      <c r="C1048" s="4" t="s">
        <v>8824</v>
      </c>
      <c r="D1048" s="23" t="s">
        <v>7543</v>
      </c>
      <c r="E1048" s="23" t="str">
        <f t="shared" si="16"/>
        <v>polska, Fredrik Berg 'Det gick en jungfru', Vörä,  Österbotten</v>
      </c>
      <c r="F1048" s="23" t="s">
        <v>1135</v>
      </c>
      <c r="G1048" s="9" t="s">
        <v>7524</v>
      </c>
    </row>
    <row r="1049" spans="1:7" x14ac:dyDescent="0.45">
      <c r="A1049" s="4" t="s">
        <v>8754</v>
      </c>
      <c r="B1049" s="4" t="s">
        <v>7110</v>
      </c>
      <c r="C1049" s="4" t="s">
        <v>8824</v>
      </c>
      <c r="D1049" s="23" t="s">
        <v>8516</v>
      </c>
      <c r="E1049" s="23" t="str">
        <f t="shared" si="16"/>
        <v>polska, Fredrik Berg 'Fans polska', Vörä,  Österbotten</v>
      </c>
      <c r="F1049" s="23" t="s">
        <v>1135</v>
      </c>
      <c r="G1049" s="9" t="s">
        <v>8495</v>
      </c>
    </row>
    <row r="1050" spans="1:7" x14ac:dyDescent="0.45">
      <c r="A1050" s="4" t="s">
        <v>8754</v>
      </c>
      <c r="B1050" s="4" t="s">
        <v>7110</v>
      </c>
      <c r="C1050" s="4" t="s">
        <v>8824</v>
      </c>
      <c r="D1050" s="23" t="s">
        <v>7542</v>
      </c>
      <c r="E1050" s="23" t="str">
        <f t="shared" si="16"/>
        <v>polska, Fredrik Berg 'Finnpolska', Vörä,  Österbotten</v>
      </c>
      <c r="F1050" s="23" t="s">
        <v>1135</v>
      </c>
      <c r="G1050" s="9" t="s">
        <v>7522</v>
      </c>
    </row>
    <row r="1051" spans="1:7" x14ac:dyDescent="0.45">
      <c r="A1051" s="4" t="s">
        <v>8754</v>
      </c>
      <c r="B1051" s="4" t="s">
        <v>7110</v>
      </c>
      <c r="C1051" s="4" t="s">
        <v>8824</v>
      </c>
      <c r="D1051" s="23" t="s">
        <v>7542</v>
      </c>
      <c r="E1051" s="23" t="str">
        <f t="shared" si="16"/>
        <v>polska, Fredrik Berg 'Finnpolska', Vörä,  Österbotten</v>
      </c>
      <c r="F1051" s="23" t="s">
        <v>1135</v>
      </c>
      <c r="G1051" s="9" t="s">
        <v>7877</v>
      </c>
    </row>
    <row r="1052" spans="1:7" x14ac:dyDescent="0.45">
      <c r="A1052" s="4" t="s">
        <v>8754</v>
      </c>
      <c r="B1052" s="4" t="s">
        <v>7110</v>
      </c>
      <c r="C1052" s="4" t="s">
        <v>8824</v>
      </c>
      <c r="D1052" s="23" t="s">
        <v>7542</v>
      </c>
      <c r="E1052" s="23" t="str">
        <f t="shared" si="16"/>
        <v>polska, Fredrik Berg 'Finnpolska', Vörä,  Österbotten</v>
      </c>
      <c r="F1052" s="23" t="s">
        <v>1135</v>
      </c>
      <c r="G1052" s="9" t="s">
        <v>8078</v>
      </c>
    </row>
    <row r="1053" spans="1:7" x14ac:dyDescent="0.45">
      <c r="A1053" s="4" t="s">
        <v>8754</v>
      </c>
      <c r="B1053" s="4" t="s">
        <v>7110</v>
      </c>
      <c r="C1053" s="4" t="s">
        <v>8824</v>
      </c>
      <c r="D1053" s="23" t="s">
        <v>7542</v>
      </c>
      <c r="E1053" s="23" t="str">
        <f t="shared" si="16"/>
        <v>polska, Fredrik Berg 'Finnpolska', Vörä,  Österbotten</v>
      </c>
      <c r="F1053" s="23" t="s">
        <v>1135</v>
      </c>
      <c r="G1053" s="9" t="s">
        <v>8297</v>
      </c>
    </row>
    <row r="1054" spans="1:7" x14ac:dyDescent="0.45">
      <c r="A1054" s="4" t="s">
        <v>8754</v>
      </c>
      <c r="B1054" s="4" t="s">
        <v>7110</v>
      </c>
      <c r="C1054" s="4" t="s">
        <v>8824</v>
      </c>
      <c r="D1054" s="23" t="s">
        <v>8624</v>
      </c>
      <c r="E1054" s="23" t="str">
        <f t="shared" si="16"/>
        <v>polska, Fredrik Berg 'Finnpolska från Ilmajoki', Vörä,  Österbotten</v>
      </c>
      <c r="F1054" s="23" t="s">
        <v>1135</v>
      </c>
      <c r="G1054" s="9" t="s">
        <v>8608</v>
      </c>
    </row>
    <row r="1055" spans="1:7" x14ac:dyDescent="0.45">
      <c r="A1055" s="4" t="s">
        <v>8754</v>
      </c>
      <c r="B1055" s="4" t="s">
        <v>7110</v>
      </c>
      <c r="C1055" s="4" t="s">
        <v>8824</v>
      </c>
      <c r="D1055" s="23" t="s">
        <v>8356</v>
      </c>
      <c r="E1055" s="23" t="str">
        <f t="shared" si="16"/>
        <v>polska, Fredrik Berg 'Gutta luvon', Vörä,  Österbotten</v>
      </c>
      <c r="F1055" s="23" t="s">
        <v>1135</v>
      </c>
      <c r="G1055" s="9" t="s">
        <v>8343</v>
      </c>
    </row>
    <row r="1056" spans="1:7" x14ac:dyDescent="0.45">
      <c r="A1056" s="4" t="s">
        <v>8754</v>
      </c>
      <c r="B1056" s="4" t="s">
        <v>7110</v>
      </c>
      <c r="C1056" s="4" t="s">
        <v>8824</v>
      </c>
      <c r="D1056" s="23" t="s">
        <v>7771</v>
      </c>
      <c r="E1056" s="23" t="str">
        <f t="shared" si="16"/>
        <v>polska, Fredrik Berg 'Hedbergs pojkan', Vörä,  Österbotten</v>
      </c>
      <c r="F1056" s="23" t="s">
        <v>1135</v>
      </c>
      <c r="G1056" s="9" t="s">
        <v>7744</v>
      </c>
    </row>
    <row r="1057" spans="1:7" x14ac:dyDescent="0.45">
      <c r="A1057" s="4" t="s">
        <v>8754</v>
      </c>
      <c r="B1057" s="4" t="s">
        <v>7110</v>
      </c>
      <c r="C1057" s="4" t="s">
        <v>8824</v>
      </c>
      <c r="D1057" s="23" t="s">
        <v>7881</v>
      </c>
      <c r="E1057" s="23" t="str">
        <f t="shared" si="16"/>
        <v>polska, Fredrik Berg 'Hela världens polska', Vörä,  Österbotten</v>
      </c>
      <c r="F1057" s="23" t="s">
        <v>1135</v>
      </c>
      <c r="G1057" s="9" t="s">
        <v>7593</v>
      </c>
    </row>
    <row r="1058" spans="1:7" x14ac:dyDescent="0.45">
      <c r="A1058" s="4" t="s">
        <v>8754</v>
      </c>
      <c r="B1058" s="4" t="s">
        <v>7110</v>
      </c>
      <c r="C1058" s="4" t="s">
        <v>8824</v>
      </c>
      <c r="D1058" s="23" t="s">
        <v>8445</v>
      </c>
      <c r="E1058" s="23" t="str">
        <f t="shared" si="16"/>
        <v>polska, Fredrik Berg 'Hollola polska', Vörä,  Österbotten</v>
      </c>
      <c r="F1058" s="23" t="s">
        <v>1135</v>
      </c>
      <c r="G1058" s="9" t="s">
        <v>8424</v>
      </c>
    </row>
    <row r="1059" spans="1:7" x14ac:dyDescent="0.45">
      <c r="A1059" s="4" t="s">
        <v>8754</v>
      </c>
      <c r="B1059" s="4" t="s">
        <v>7110</v>
      </c>
      <c r="C1059" s="4" t="s">
        <v>8824</v>
      </c>
      <c r="D1059" s="23" t="s">
        <v>8625</v>
      </c>
      <c r="E1059" s="23" t="str">
        <f t="shared" si="16"/>
        <v>polska, Fredrik Berg 'Hongajokipolska', Vörä,  Österbotten</v>
      </c>
      <c r="F1059" s="23" t="s">
        <v>1135</v>
      </c>
      <c r="G1059" s="9" t="s">
        <v>8609</v>
      </c>
    </row>
    <row r="1060" spans="1:7" x14ac:dyDescent="0.45">
      <c r="A1060" s="4" t="s">
        <v>8754</v>
      </c>
      <c r="B1060" s="4" t="s">
        <v>7110</v>
      </c>
      <c r="C1060" s="4" t="s">
        <v>8824</v>
      </c>
      <c r="D1060" s="9" t="s">
        <v>8584</v>
      </c>
      <c r="E1060" s="23" t="str">
        <f t="shared" si="16"/>
        <v>polska, Fredrik Berg 'Pelsos gubbis polskan', Vörä,  Österbotten</v>
      </c>
      <c r="F1060" s="23" t="s">
        <v>1135</v>
      </c>
      <c r="G1060" s="9" t="s">
        <v>8556</v>
      </c>
    </row>
    <row r="1061" spans="1:7" x14ac:dyDescent="0.45">
      <c r="A1061" s="4" t="s">
        <v>8754</v>
      </c>
      <c r="B1061" s="4" t="s">
        <v>7110</v>
      </c>
      <c r="C1061" s="4" t="s">
        <v>8824</v>
      </c>
      <c r="D1061" s="9" t="s">
        <v>8119</v>
      </c>
      <c r="E1061" s="23" t="str">
        <f t="shared" si="16"/>
        <v>polska, Fredrik Berg 'polska från Honkajoki', Vörä,  Österbotten</v>
      </c>
      <c r="F1061" s="23" t="s">
        <v>1135</v>
      </c>
      <c r="G1061" s="9" t="s">
        <v>8102</v>
      </c>
    </row>
    <row r="1062" spans="1:7" x14ac:dyDescent="0.45">
      <c r="A1062" s="4" t="s">
        <v>8754</v>
      </c>
      <c r="B1062" s="4" t="s">
        <v>7110</v>
      </c>
      <c r="C1062" s="4" t="s">
        <v>8824</v>
      </c>
      <c r="D1062" s="23" t="s">
        <v>8333</v>
      </c>
      <c r="E1062" s="23" t="str">
        <f t="shared" si="16"/>
        <v>polska, Fredrik Berg 'Waldaris polska', Vörä,  Österbotten</v>
      </c>
      <c r="F1062" s="23" t="s">
        <v>1135</v>
      </c>
      <c r="G1062" s="9" t="s">
        <v>8305</v>
      </c>
    </row>
    <row r="1063" spans="1:7" x14ac:dyDescent="0.45">
      <c r="A1063" s="4" t="s">
        <v>8754</v>
      </c>
      <c r="B1063" s="4" t="s">
        <v>7110</v>
      </c>
      <c r="C1063" s="4" t="s">
        <v>8824</v>
      </c>
      <c r="D1063" s="23" t="s">
        <v>7772</v>
      </c>
      <c r="E1063" s="23" t="str">
        <f t="shared" si="16"/>
        <v>polska, M. Ingå, Vörä,  Österbotten</v>
      </c>
      <c r="F1063" s="23" t="s">
        <v>1135</v>
      </c>
      <c r="G1063" s="9" t="s">
        <v>7743</v>
      </c>
    </row>
    <row r="1064" spans="1:7" x14ac:dyDescent="0.45">
      <c r="A1064" s="4" t="s">
        <v>8754</v>
      </c>
      <c r="B1064" s="4" t="s">
        <v>7110</v>
      </c>
      <c r="C1064" s="4" t="s">
        <v>8824</v>
      </c>
      <c r="D1064" s="23" t="s">
        <v>7573</v>
      </c>
      <c r="E1064" s="23" t="str">
        <f t="shared" si="16"/>
        <v>polska, Matts Israelsson-Ström, Vörä,  Österbotten</v>
      </c>
      <c r="F1064" s="23" t="s">
        <v>1135</v>
      </c>
      <c r="G1064" s="9" t="s">
        <v>7594</v>
      </c>
    </row>
    <row r="1065" spans="1:7" x14ac:dyDescent="0.45">
      <c r="A1065" s="4" t="s">
        <v>8754</v>
      </c>
      <c r="B1065" s="4" t="s">
        <v>7110</v>
      </c>
      <c r="C1065" s="4" t="s">
        <v>8824</v>
      </c>
      <c r="D1065" s="23" t="s">
        <v>8626</v>
      </c>
      <c r="E1065" s="23" t="str">
        <f t="shared" si="16"/>
        <v>polska, 'Petter Worgréns polska', Vörä,  Österbotten</v>
      </c>
      <c r="F1065" s="23" t="s">
        <v>1135</v>
      </c>
      <c r="G1065" s="9" t="s">
        <v>8610</v>
      </c>
    </row>
    <row r="1066" spans="1:7" x14ac:dyDescent="0.45">
      <c r="A1066" s="4" t="s">
        <v>8751</v>
      </c>
      <c r="C1066" s="4" t="s">
        <v>7805</v>
      </c>
      <c r="D1066" s="23" t="s">
        <v>7806</v>
      </c>
      <c r="E1066" s="23" t="str">
        <f t="shared" si="16"/>
        <v>polska, Viktor Knuus, Åbo,  Åboland</v>
      </c>
      <c r="F1066" s="23" t="s">
        <v>1135</v>
      </c>
      <c r="G1066" s="9" t="s">
        <v>7765</v>
      </c>
    </row>
    <row r="1067" spans="1:7" x14ac:dyDescent="0.45">
      <c r="A1067" s="4" t="s">
        <v>8752</v>
      </c>
      <c r="D1067" s="23" t="s">
        <v>7571</v>
      </c>
      <c r="E1067" s="23" t="str">
        <f t="shared" si="16"/>
        <v>polska, , ,  Åland</v>
      </c>
      <c r="F1067" s="23" t="s">
        <v>1135</v>
      </c>
      <c r="G1067" s="9" t="s">
        <v>8606</v>
      </c>
    </row>
    <row r="1068" spans="1:7" x14ac:dyDescent="0.45">
      <c r="A1068" s="4" t="s">
        <v>8842</v>
      </c>
      <c r="D1068" s="23" t="s">
        <v>7183</v>
      </c>
      <c r="E1068" s="23" t="str">
        <f t="shared" si="16"/>
        <v>menuett,, ,  allmän (common)</v>
      </c>
      <c r="F1068" s="4" t="s">
        <v>393</v>
      </c>
      <c r="G1068" s="9" t="s">
        <v>7163</v>
      </c>
    </row>
    <row r="1069" spans="1:7" x14ac:dyDescent="0.45">
      <c r="A1069" s="4" t="s">
        <v>8842</v>
      </c>
      <c r="D1069" s="23" t="s">
        <v>6958</v>
      </c>
      <c r="E1069" s="23" t="str">
        <f t="shared" si="16"/>
        <v>menuett, , ,  allmän (common)</v>
      </c>
      <c r="F1069" s="4" t="s">
        <v>393</v>
      </c>
      <c r="G1069" s="9" t="s">
        <v>7104</v>
      </c>
    </row>
    <row r="1070" spans="1:7" x14ac:dyDescent="0.45">
      <c r="A1070" s="4" t="s">
        <v>8842</v>
      </c>
      <c r="D1070" s="23" t="s">
        <v>7153</v>
      </c>
      <c r="E1070" s="23" t="str">
        <f t="shared" si="16"/>
        <v>menuett, 'från 1790', ,  allmän (common)</v>
      </c>
      <c r="F1070" s="4" t="s">
        <v>393</v>
      </c>
      <c r="G1070" s="9" t="s">
        <v>7103</v>
      </c>
    </row>
    <row r="1071" spans="1:7" x14ac:dyDescent="0.45">
      <c r="A1071" s="4" t="s">
        <v>8754</v>
      </c>
      <c r="D1071" s="23" t="s">
        <v>6958</v>
      </c>
      <c r="E1071" s="23" t="str">
        <f t="shared" si="16"/>
        <v>menuett, , ,  Österbotten</v>
      </c>
      <c r="F1071" s="4" t="s">
        <v>393</v>
      </c>
      <c r="G1071" s="9" t="s">
        <v>7378</v>
      </c>
    </row>
    <row r="1072" spans="1:7" x14ac:dyDescent="0.45">
      <c r="A1072" s="4" t="s">
        <v>8754</v>
      </c>
      <c r="D1072" s="23" t="s">
        <v>6958</v>
      </c>
      <c r="E1072" s="23" t="str">
        <f t="shared" si="16"/>
        <v>menuett, , ,  Österbotten</v>
      </c>
      <c r="F1072" s="4" t="s">
        <v>393</v>
      </c>
      <c r="G1072" s="9" t="s">
        <v>7060</v>
      </c>
    </row>
    <row r="1073" spans="1:7" x14ac:dyDescent="0.45">
      <c r="A1073" s="4" t="s">
        <v>8754</v>
      </c>
      <c r="D1073" s="23" t="s">
        <v>6958</v>
      </c>
      <c r="E1073" s="23" t="str">
        <f t="shared" si="16"/>
        <v>menuett, , ,  Österbotten</v>
      </c>
      <c r="F1073" s="4" t="s">
        <v>393</v>
      </c>
      <c r="G1073" s="9" t="s">
        <v>7075</v>
      </c>
    </row>
    <row r="1074" spans="1:7" x14ac:dyDescent="0.45">
      <c r="A1074" s="4" t="s">
        <v>8754</v>
      </c>
      <c r="C1074" s="4" t="s">
        <v>7339</v>
      </c>
      <c r="D1074" s="23" t="s">
        <v>7340</v>
      </c>
      <c r="E1074" s="23" t="str">
        <f t="shared" si="16"/>
        <v>menuett, Erik Lönnberg, Hvittisbofjärd,  Österbotten</v>
      </c>
      <c r="F1074" s="4" t="s">
        <v>393</v>
      </c>
      <c r="G1074" s="9" t="s">
        <v>7316</v>
      </c>
    </row>
    <row r="1075" spans="1:7" x14ac:dyDescent="0.45">
      <c r="A1075" s="4" t="s">
        <v>8754</v>
      </c>
      <c r="D1075" s="23" t="s">
        <v>7107</v>
      </c>
      <c r="E1075" s="23" t="str">
        <f t="shared" si="16"/>
        <v>menuett, H. Wiik, ,  Österbotten</v>
      </c>
      <c r="F1075" s="4" t="s">
        <v>393</v>
      </c>
      <c r="G1075" s="9" t="s">
        <v>7214</v>
      </c>
    </row>
    <row r="1076" spans="1:7" x14ac:dyDescent="0.45">
      <c r="A1076" s="4" t="s">
        <v>8754</v>
      </c>
      <c r="D1076" s="23" t="s">
        <v>7107</v>
      </c>
      <c r="E1076" s="23" t="str">
        <f t="shared" si="16"/>
        <v>menuett, H. Wiik, ,  Österbotten</v>
      </c>
      <c r="F1076" s="4" t="s">
        <v>393</v>
      </c>
      <c r="G1076" s="9" t="s">
        <v>7017</v>
      </c>
    </row>
    <row r="1077" spans="1:7" x14ac:dyDescent="0.45">
      <c r="A1077" s="4" t="s">
        <v>8754</v>
      </c>
      <c r="C1077" s="4" t="s">
        <v>8059</v>
      </c>
      <c r="D1077" s="23" t="s">
        <v>8060</v>
      </c>
      <c r="E1077" s="23" t="str">
        <f t="shared" si="16"/>
        <v>polska (2/4 takt), Isack Nyman 'Polska från Mustasaari', Jakobstad,  Österbotten</v>
      </c>
      <c r="F1077" s="23" t="s">
        <v>8834</v>
      </c>
      <c r="G1077" s="9" t="s">
        <v>8044</v>
      </c>
    </row>
    <row r="1078" spans="1:7" x14ac:dyDescent="0.45">
      <c r="A1078" s="4" t="s">
        <v>8754</v>
      </c>
      <c r="D1078" s="23" t="s">
        <v>8225</v>
      </c>
      <c r="E1078" s="23" t="str">
        <f t="shared" si="16"/>
        <v>polska (2/4-takt), , ,  Österbotten</v>
      </c>
      <c r="F1078" s="23" t="s">
        <v>8834</v>
      </c>
      <c r="G1078" s="9" t="s">
        <v>8242</v>
      </c>
    </row>
    <row r="1079" spans="1:7" x14ac:dyDescent="0.45">
      <c r="A1079" s="4" t="s">
        <v>8754</v>
      </c>
      <c r="D1079" s="23" t="s">
        <v>8225</v>
      </c>
      <c r="E1079" s="23" t="str">
        <f t="shared" si="16"/>
        <v>polska (2/4-takt), , ,  Österbotten</v>
      </c>
      <c r="F1079" s="23" t="s">
        <v>8834</v>
      </c>
      <c r="G1079" s="9" t="s">
        <v>8244</v>
      </c>
    </row>
    <row r="1080" spans="1:7" x14ac:dyDescent="0.45">
      <c r="A1080" s="4" t="s">
        <v>8754</v>
      </c>
      <c r="C1080" s="4" t="s">
        <v>8592</v>
      </c>
      <c r="D1080" s="23" t="s">
        <v>8593</v>
      </c>
      <c r="E1080" s="23" t="str">
        <f t="shared" si="16"/>
        <v>polska (2/4-takt), J.E. Tortberg, Ilmola,  Österbotten</v>
      </c>
      <c r="F1080" s="23" t="s">
        <v>8834</v>
      </c>
      <c r="G1080" s="9" t="s">
        <v>8566</v>
      </c>
    </row>
    <row r="1081" spans="1:7" x14ac:dyDescent="0.45">
      <c r="A1081" s="4" t="s">
        <v>8754</v>
      </c>
      <c r="D1081" s="23" t="s">
        <v>8272</v>
      </c>
      <c r="E1081" s="23" t="str">
        <f t="shared" si="16"/>
        <v>polska (2/4-takt), 'menuettpolska', ,  Österbotten</v>
      </c>
      <c r="F1081" s="23" t="s">
        <v>8834</v>
      </c>
      <c r="G1081" s="9" t="s">
        <v>8246</v>
      </c>
    </row>
    <row r="1082" spans="1:7" x14ac:dyDescent="0.45">
      <c r="A1082" s="4" t="s">
        <v>8754</v>
      </c>
      <c r="D1082" s="23" t="s">
        <v>7571</v>
      </c>
      <c r="E1082" s="23" t="str">
        <f t="shared" si="16"/>
        <v>polska, , ,  Österbotten</v>
      </c>
      <c r="F1082" s="23" t="s">
        <v>1135</v>
      </c>
      <c r="G1082" s="9" t="s">
        <v>7977</v>
      </c>
    </row>
    <row r="1083" spans="1:7" x14ac:dyDescent="0.45">
      <c r="A1083" s="4" t="s">
        <v>8754</v>
      </c>
      <c r="D1083" s="23" t="s">
        <v>7571</v>
      </c>
      <c r="E1083" s="23" t="str">
        <f t="shared" si="16"/>
        <v>polska, , ,  Österbotten</v>
      </c>
      <c r="F1083" s="23" t="s">
        <v>1135</v>
      </c>
      <c r="G1083" s="9" t="s">
        <v>7979</v>
      </c>
    </row>
    <row r="1084" spans="1:7" x14ac:dyDescent="0.45">
      <c r="A1084" s="4" t="s">
        <v>8754</v>
      </c>
      <c r="D1084" s="23" t="s">
        <v>7571</v>
      </c>
      <c r="E1084" s="23" t="str">
        <f t="shared" si="16"/>
        <v>polska, , ,  Österbotten</v>
      </c>
      <c r="F1084" s="23" t="s">
        <v>1135</v>
      </c>
      <c r="G1084" s="9" t="s">
        <v>8186</v>
      </c>
    </row>
    <row r="1085" spans="1:7" x14ac:dyDescent="0.45">
      <c r="A1085" s="4" t="s">
        <v>8754</v>
      </c>
      <c r="D1085" s="23" t="s">
        <v>7571</v>
      </c>
      <c r="E1085" s="23" t="str">
        <f t="shared" si="16"/>
        <v>polska, , ,  Österbotten</v>
      </c>
      <c r="F1085" s="23" t="s">
        <v>1135</v>
      </c>
      <c r="G1085" s="9" t="s">
        <v>8311</v>
      </c>
    </row>
    <row r="1086" spans="1:7" x14ac:dyDescent="0.45">
      <c r="A1086" s="4" t="s">
        <v>8754</v>
      </c>
      <c r="D1086" s="23" t="s">
        <v>7571</v>
      </c>
      <c r="E1086" s="23" t="str">
        <f t="shared" si="16"/>
        <v>polska, , ,  Österbotten</v>
      </c>
      <c r="F1086" s="23" t="s">
        <v>1135</v>
      </c>
      <c r="G1086" s="9" t="s">
        <v>8369</v>
      </c>
    </row>
    <row r="1087" spans="1:7" x14ac:dyDescent="0.45">
      <c r="A1087" s="4" t="s">
        <v>8754</v>
      </c>
      <c r="D1087" s="23" t="s">
        <v>7571</v>
      </c>
      <c r="E1087" s="23" t="str">
        <f t="shared" si="16"/>
        <v>polska, , ,  Österbotten</v>
      </c>
      <c r="F1087" s="23" t="s">
        <v>1135</v>
      </c>
      <c r="G1087" s="9" t="s">
        <v>8391</v>
      </c>
    </row>
    <row r="1088" spans="1:7" x14ac:dyDescent="0.45">
      <c r="A1088" s="4" t="s">
        <v>8754</v>
      </c>
      <c r="D1088" s="23" t="s">
        <v>7571</v>
      </c>
      <c r="E1088" s="23" t="str">
        <f t="shared" si="16"/>
        <v>polska, , ,  Österbotten</v>
      </c>
      <c r="F1088" s="23" t="s">
        <v>1135</v>
      </c>
      <c r="G1088" s="9" t="s">
        <v>8521</v>
      </c>
    </row>
    <row r="1089" spans="1:7" x14ac:dyDescent="0.45">
      <c r="A1089" s="4" t="s">
        <v>8754</v>
      </c>
      <c r="D1089" s="23" t="s">
        <v>7571</v>
      </c>
      <c r="E1089" s="23" t="str">
        <f t="shared" si="16"/>
        <v>polska, , ,  Österbotten</v>
      </c>
      <c r="F1089" s="23" t="s">
        <v>1135</v>
      </c>
      <c r="G1089" s="9" t="s">
        <v>8539</v>
      </c>
    </row>
    <row r="1090" spans="1:7" x14ac:dyDescent="0.45">
      <c r="A1090" s="4" t="s">
        <v>8754</v>
      </c>
      <c r="C1090" s="4" t="s">
        <v>8585</v>
      </c>
      <c r="D1090" s="23" t="s">
        <v>8586</v>
      </c>
      <c r="E1090" s="23" t="str">
        <f t="shared" si="16"/>
        <v>polska, A. Norrback, Mörtmark,  Österbotten</v>
      </c>
      <c r="F1090" s="23" t="s">
        <v>1135</v>
      </c>
      <c r="G1090" s="9" t="s">
        <v>8558</v>
      </c>
    </row>
    <row r="1091" spans="1:7" x14ac:dyDescent="0.45">
      <c r="A1091" s="4" t="s">
        <v>8754</v>
      </c>
      <c r="C1091" s="4" t="s">
        <v>7581</v>
      </c>
      <c r="D1091" s="23" t="s">
        <v>7582</v>
      </c>
      <c r="E1091" s="23" t="str">
        <f t="shared" si="16"/>
        <v>polska, Adolf Fredrik Mikkola, Asikkala,  Österbotten</v>
      </c>
      <c r="F1091" s="23" t="s">
        <v>1135</v>
      </c>
      <c r="G1091" s="9" t="s">
        <v>7560</v>
      </c>
    </row>
    <row r="1092" spans="1:7" x14ac:dyDescent="0.45">
      <c r="A1092" s="4" t="s">
        <v>8754</v>
      </c>
      <c r="C1092" s="4" t="s">
        <v>8682</v>
      </c>
      <c r="D1092" s="23" t="s">
        <v>8683</v>
      </c>
      <c r="E1092" s="23" t="str">
        <f t="shared" ref="E1092:E1101" si="17">D1092&amp;", "&amp;C1092&amp;",  "&amp;A1092</f>
        <v>polska, 'Ahtis polska', Riippola, Nivala,  Österbotten</v>
      </c>
      <c r="F1092" s="23" t="s">
        <v>1135</v>
      </c>
      <c r="G1092" s="9" t="s">
        <v>8660</v>
      </c>
    </row>
    <row r="1093" spans="1:7" x14ac:dyDescent="0.45">
      <c r="A1093" s="4" t="s">
        <v>8754</v>
      </c>
      <c r="D1093" s="23" t="s">
        <v>7720</v>
      </c>
      <c r="E1093" s="23" t="str">
        <f t="shared" si="17"/>
        <v>polska, E. Blomqvist, ,  Österbotten</v>
      </c>
      <c r="F1093" s="23" t="s">
        <v>1135</v>
      </c>
      <c r="G1093" s="9" t="s">
        <v>7703</v>
      </c>
    </row>
    <row r="1094" spans="1:7" x14ac:dyDescent="0.45">
      <c r="A1094" s="4" t="s">
        <v>8754</v>
      </c>
      <c r="C1094" s="4" t="s">
        <v>8059</v>
      </c>
      <c r="D1094" s="23" t="s">
        <v>8192</v>
      </c>
      <c r="E1094" s="23" t="str">
        <f t="shared" si="17"/>
        <v>polska, Isak Nyman, Jakobstad,  Österbotten</v>
      </c>
      <c r="F1094" s="23" t="s">
        <v>1135</v>
      </c>
      <c r="G1094" s="9" t="s">
        <v>8172</v>
      </c>
    </row>
    <row r="1095" spans="1:7" x14ac:dyDescent="0.45">
      <c r="A1095" s="4" t="s">
        <v>8754</v>
      </c>
      <c r="C1095" s="4" t="s">
        <v>8189</v>
      </c>
      <c r="D1095" s="23" t="s">
        <v>8190</v>
      </c>
      <c r="E1095" s="23" t="str">
        <f t="shared" si="17"/>
        <v>polska, Joh. Gust. Hauta-aho, Alajärvi,  Österbotten</v>
      </c>
      <c r="F1095" s="23" t="s">
        <v>1135</v>
      </c>
      <c r="G1095" s="9" t="s">
        <v>8170</v>
      </c>
    </row>
    <row r="1096" spans="1:7" x14ac:dyDescent="0.45">
      <c r="A1096" s="4" t="s">
        <v>8754</v>
      </c>
      <c r="C1096" s="4" t="s">
        <v>8189</v>
      </c>
      <c r="D1096" s="23" t="s">
        <v>8190</v>
      </c>
      <c r="E1096" s="23" t="str">
        <f t="shared" si="17"/>
        <v>polska, Joh. Gust. Hauta-aho, Alajärvi,  Österbotten</v>
      </c>
      <c r="F1096" s="23" t="s">
        <v>1135</v>
      </c>
      <c r="G1096" s="9" t="s">
        <v>8174</v>
      </c>
    </row>
    <row r="1097" spans="1:7" x14ac:dyDescent="0.45">
      <c r="A1097" s="4" t="s">
        <v>8754</v>
      </c>
      <c r="D1097" s="23" t="s">
        <v>7675</v>
      </c>
      <c r="E1097" s="23" t="str">
        <f t="shared" si="17"/>
        <v>polska, Wilh. Munsin 'Hej Dunkun att du lever', ,  Österbotten</v>
      </c>
      <c r="F1097" s="23" t="s">
        <v>1135</v>
      </c>
      <c r="G1097" s="9" t="s">
        <v>7654</v>
      </c>
    </row>
    <row r="1098" spans="1:7" x14ac:dyDescent="0.45">
      <c r="A1098" s="4" t="s">
        <v>8754</v>
      </c>
      <c r="D1098" s="23" t="s">
        <v>1135</v>
      </c>
      <c r="E1098" s="23" t="str">
        <f t="shared" si="17"/>
        <v>polska, ,  Österbotten</v>
      </c>
      <c r="F1098" s="23" t="s">
        <v>1135</v>
      </c>
      <c r="G1098" s="9" t="s">
        <v>8323</v>
      </c>
    </row>
    <row r="1099" spans="1:7" x14ac:dyDescent="0.45">
      <c r="A1099" s="4" t="s">
        <v>8843</v>
      </c>
      <c r="D1099" s="23" t="s">
        <v>6958</v>
      </c>
      <c r="E1099" s="23" t="str">
        <f t="shared" si="17"/>
        <v>menuett, , ,  okänd (unknown)</v>
      </c>
      <c r="F1099" s="4" t="s">
        <v>393</v>
      </c>
      <c r="G1099" s="9" t="s">
        <v>7161</v>
      </c>
    </row>
    <row r="1100" spans="1:7" x14ac:dyDescent="0.45">
      <c r="A1100" t="s">
        <v>8844</v>
      </c>
      <c r="C1100" s="4" t="s">
        <v>8057</v>
      </c>
      <c r="D1100" s="23" t="s">
        <v>8058</v>
      </c>
      <c r="E1100" s="23" t="str">
        <f t="shared" si="17"/>
        <v>polska (2/4 takt), Adam Adolf Hyvärinen, Kuopio,  Norra Savolax</v>
      </c>
      <c r="F1100" s="23" t="s">
        <v>8834</v>
      </c>
      <c r="G1100" s="9" t="s">
        <v>8043</v>
      </c>
    </row>
    <row r="1101" spans="1:7" x14ac:dyDescent="0.45">
      <c r="A1101" t="s">
        <v>8845</v>
      </c>
      <c r="C1101" s="4" t="s">
        <v>7581</v>
      </c>
      <c r="D1101" s="23" t="s">
        <v>8056</v>
      </c>
      <c r="E1101" s="23" t="str">
        <f t="shared" si="17"/>
        <v>polska (2/4 takt), Adolf Fredrik Mikkola, Asikkala,  Södra Finlands län</v>
      </c>
      <c r="F1101" s="23" t="s">
        <v>8834</v>
      </c>
      <c r="G1101" s="9" t="s">
        <v>8041</v>
      </c>
    </row>
    <row r="1102" spans="1:7" x14ac:dyDescent="0.45">
      <c r="G1102" s="9"/>
    </row>
    <row r="1103" spans="1:7" x14ac:dyDescent="0.45">
      <c r="G1103" s="9"/>
    </row>
    <row r="1104" spans="1:7" x14ac:dyDescent="0.45">
      <c r="G1104" s="9"/>
    </row>
    <row r="1105" spans="7:7" x14ac:dyDescent="0.45">
      <c r="G1105" s="9"/>
    </row>
    <row r="1106" spans="7:7" x14ac:dyDescent="0.45">
      <c r="G1106" s="9"/>
    </row>
    <row r="1107" spans="7:7" x14ac:dyDescent="0.45">
      <c r="G1107" s="9"/>
    </row>
    <row r="1108" spans="7:7" x14ac:dyDescent="0.45">
      <c r="G1108" s="9"/>
    </row>
    <row r="1109" spans="7:7" x14ac:dyDescent="0.45">
      <c r="G1109" s="9"/>
    </row>
    <row r="1110" spans="7:7" x14ac:dyDescent="0.45">
      <c r="G1110" s="9"/>
    </row>
    <row r="1111" spans="7:7" x14ac:dyDescent="0.45">
      <c r="G1111" s="9"/>
    </row>
    <row r="1112" spans="7:7" x14ac:dyDescent="0.45">
      <c r="G1112" s="9"/>
    </row>
    <row r="1113" spans="7:7" x14ac:dyDescent="0.45">
      <c r="G1113" s="9"/>
    </row>
  </sheetData>
  <sortState xmlns:xlrd2="http://schemas.microsoft.com/office/spreadsheetml/2017/richdata2" ref="A2:H1113">
    <sortCondition ref="B2:B1113"/>
    <sortCondition ref="A2:A1113"/>
  </sortState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s E A A B Q S w M E F A A C A A g A M j W h V l q y i H + m A A A A 9 w A A A B I A H A B D b 2 5 m a W c v U G F j a 2 F n Z S 5 4 b W w g o h g A K K A U A A A A A A A A A A A A A A A A A A A A A A A A A A A A h Y / N C o J A H M T v Q e 8 g e 3 e / r I u s K + E 1 I Q i i 6 6 J L L u l / w 9 X W d + v Q I / U K K W V 1 6 z g z P 5 i Z x + 0 u 0 q G p g 6 t u n b G Q I I Y p C l y n o F S 1 B Z 0 g s C i V y 4 X Y q e K s T j o Y a X D x 4 M o E V V 1 3 i Q n x 3 m M f Y d u e C K e U k W O + 3 R e V b h T 6 w O Y / H B q Y a g u N p D i 8 1 k i O G V t j v o o w F W Q 2 R W 7 g C / B x 8 J T + m C L r 6 6 5 v t d Q Q Z h t B Z i n I + 4 N 8 A l B L A w Q U A A I A C A A y N a F W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M j W h V m + C x U w M A Q A A s w I A A B M A H A B G b 3 J t d W x h c y 9 T Z W N 0 a W 9 u M S 5 t I K I Y A C i g F A A A A A A A A A A A A A A A A A A A A A A A A A A A A M 2 Q T 0 v D Q B D F 7 4 F 8 h 2 W 9 p L C E p k U P h h w 0 1 a M g i S d T S k z G d C G Z L b s T a S j 9 7 o 6 E Y A v V k w f 3 s H / e D G / f / B x U p A 2 K b D y j 2 P P c t r R Q i 3 u w T W M B c B O J R L R A v i d 4 Z a a 3 F b C S u o 9 w Z a q + A 6 T g U b c Q p g a J H y 6 Q 6 W 3 x 4 s C 6 o u e 9 m L p c Q d D t i h P j k P Y k Z + p 1 B a 3 u N I F N Z C y V S E 3 b d + i S p R I P W J l a Y 5 P c X M / n k R L P v S H I a G g h + b 6 G T w Z h P V N j w i u Z b k t s e I R 8 2 I H k q H n 5 x k 2 5 L d G 9 G 9 u N 9 l 9 F F 4 z j q M N B j m r E 3 x N X B M G e j k p M + u I H f X m m H 2 e + p / F i j N j 3 / A n t H d Y M x + B m Q A b x t 3 T P v S 8 A V i e A F / 8 V 8 G 8 g P w F Q S w E C L Q A U A A I A C A A y N a F W W r K I f 6 Y A A A D 3 A A A A E g A A A A A A A A A A A A A A A A A A A A A A Q 2 9 u Z m l n L 1 B h Y 2 t h Z 2 U u e G 1 s U E s B A i 0 A F A A C A A g A M j W h V l N y O C y b A A A A 4 Q A A A B M A A A A A A A A A A A A A A A A A 8 g A A A F t D b 2 5 0 Z W 5 0 X 1 R 5 c G V z X S 5 4 b W x Q S w E C L Q A U A A I A C A A y N a F W b 4 L F T A w B A A C z A g A A E w A A A A A A A A A A A A A A A A D a A Q A A R m 9 y b X V s Y X M v U 2 V j d G l v b j E u b V B L B Q Y A A A A A A w A D A M I A A A A z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/ E A A A A A A A A B 0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C Z X J n Z 3 J l Z W 5 f M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C 0 x N 1 Q x O T o 0 N j o y N C 4 2 N z c 1 N T M y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l c m d n c m V l b l 8 x L 0 F 1 d G 9 S Z W 1 v d m V k Q 2 9 s d W 1 u c z E u e 0 N v b H V t b j E s M H 0 m c X V v d D s s J n F 1 b 3 Q 7 U 2 V j d G l v b j E v Q m V y Z 2 d y Z W V u X z E v Q X V 0 b 1 J l b W 9 2 Z W R D b 2 x 1 b W 5 z M S 5 7 Q 2 9 s d W 1 u M i w x f S Z x d W 9 0 O y w m c X V v d D t T Z W N 0 a W 9 u M S 9 C Z X J n Z 3 J l Z W 5 f M S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J l c m d n c m V l b l 8 x L 0 F 1 d G 9 S Z W 1 v d m V k Q 2 9 s d W 1 u c z E u e 0 N v b H V t b j E s M H 0 m c X V v d D s s J n F 1 b 3 Q 7 U 2 V j d G l v b j E v Q m V y Z 2 d y Z W V u X z E v Q X V 0 b 1 J l b W 9 2 Z W R D b 2 x 1 b W 5 z M S 5 7 Q 2 9 s d W 1 u M i w x f S Z x d W 9 0 O y w m c X V v d D t T Z W N 0 a W 9 u M S 9 C Z X J n Z 3 J l Z W 5 f M S 9 B d X R v U m V t b 3 Z l Z E N v b H V t b n M x L n t D b 2 x 1 b W 4 z L D J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J l c m d n c m V l b l 8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c m d n c m V l b l 8 x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F u Z G V y c 2 9 u X 3 l u Z 3 J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W 5 k Z X J z b 2 5 f e W 5 n c m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1 L T A x V D E w O j Q x O j M 3 L j I y N T Y y O T F a I i A v P j x F b n R y e S B U e X B l P S J G a W x s Q 2 9 s d W 1 u V H l w Z X M i I F Z h b H V l P S J z Q m d Z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m R l c n N v b l 9 5 b m d y Z S 9 B d X R v U m V t b 3 Z l Z E N v b H V t b n M x L n t D b 2 x 1 b W 4 x L D B 9 J n F 1 b 3 Q 7 L C Z x d W 9 0 O 1 N l Y 3 R p b 2 4 x L 0 F u Z G V y c 2 9 u X 3 l u Z 3 J l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Q W 5 k Z X J z b 2 5 f e W 5 n c m U v Q X V 0 b 1 J l b W 9 2 Z W R D b 2 x 1 b W 5 z M S 5 7 Q 2 9 s d W 1 u M S w w f S Z x d W 9 0 O y w m c X V v d D t T Z W N 0 a W 9 u M S 9 B b m R l c n N v b l 9 5 b m d y Z S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m R l c n N v b l 9 5 b m d y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R l c n N v b l 9 5 b m d y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A d c 0 B 3 / a c S o 8 e z C F S t u H 9 A A A A A A I A A A A A A B B m A A A A A Q A A I A A A A K I I k / O z V 9 B P 6 o s + J m T o K M Y 0 E 2 U j D 9 F p 4 A M 6 8 d / a e r G 1 A A A A A A 6 A A A A A A g A A I A A A A P V 0 W D H y E Q A 2 z V i A e O l t R X i j P + y F 2 7 + 5 F Q U t u 7 a V Q v u 4 U A A A A N 5 d 2 G 5 N a G y K e T X t H L l 3 K O 2 w 0 J f D A Q U A b 2 D 3 2 j J R h P 3 I X B u c D v v 5 N p e p y p H 5 E u H / 9 Z d F b A h R I 9 C 6 R X v p O 8 4 T S 9 P P b 2 Z Q Z p + 7 q j r G l L b z r + J Y Q A A A A C y + 8 s Q v L k k r z 1 P D t N Z 3 C Q 0 q j W O S g c 7 n 2 O 9 7 s s D e s t A / j + 0 G W 6 I T N A U t k / e A g 9 H 6 P o i d y o 9 x P l / t Y K A 4 r S r q C E o = < / D a t a M a s h u p > 
</file>

<file path=customXml/itemProps1.xml><?xml version="1.0" encoding="utf-8"?>
<ds:datastoreItem xmlns:ds="http://schemas.openxmlformats.org/officeDocument/2006/customXml" ds:itemID="{F42A98A4-24E3-417A-BF79-889D5DE5AF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webbsajter</vt:lpstr>
      <vt:lpstr>bibliografi</vt:lpstr>
      <vt:lpstr>i pärmen mm</vt:lpstr>
      <vt:lpstr>Sheet1</vt:lpstr>
      <vt:lpstr>aeldre</vt:lpstr>
      <vt:lpstr>'i pärmen mm'!fff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Laine Ruus</dc:creator>
  <cp:lastModifiedBy>user</cp:lastModifiedBy>
  <dcterms:created xsi:type="dcterms:W3CDTF">2020-03-24T14:53:55Z</dcterms:created>
  <dcterms:modified xsi:type="dcterms:W3CDTF">2023-08-03T14:45:42Z</dcterms:modified>
</cp:coreProperties>
</file>